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tomik\Desktop\"/>
    </mc:Choice>
  </mc:AlternateContent>
  <bookViews>
    <workbookView xWindow="0" yWindow="0" windowWidth="28800" windowHeight="11460" activeTab="1"/>
  </bookViews>
  <sheets>
    <sheet name="Sheet1" sheetId="1" r:id="rId1"/>
    <sheet name="Non-registered participants" sheetId="2" r:id="rId2"/>
  </sheet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9" i="1"/>
  <c r="F20" i="1"/>
  <c r="F21" i="1"/>
  <c r="F22" i="1"/>
  <c r="F23" i="1"/>
  <c r="F24" i="1"/>
  <c r="F33" i="1"/>
  <c r="F34" i="1"/>
  <c r="F35" i="1"/>
  <c r="F40" i="1"/>
  <c r="F41" i="1"/>
  <c r="F42" i="1"/>
  <c r="F43" i="1"/>
  <c r="F5" i="1"/>
  <c r="F6" i="1"/>
  <c r="F7" i="1"/>
  <c r="F8" i="1"/>
  <c r="F4" i="1"/>
  <c r="A51" i="1"/>
  <c r="E54" i="1"/>
  <c r="D54" i="1"/>
  <c r="E46" i="1"/>
  <c r="D46" i="1"/>
</calcChain>
</file>

<file path=xl/sharedStrings.xml><?xml version="1.0" encoding="utf-8"?>
<sst xmlns="http://schemas.openxmlformats.org/spreadsheetml/2006/main" count="505" uniqueCount="348">
  <si>
    <t>Subject</t>
  </si>
  <si>
    <t>Organisation</t>
  </si>
  <si>
    <t>Lecturer</t>
  </si>
  <si>
    <t>Infrastructure:</t>
  </si>
  <si>
    <t xml:space="preserve">2. Renewable energy sources </t>
  </si>
  <si>
    <t>UNMO</t>
  </si>
  <si>
    <t>Elvir Zlomušica</t>
  </si>
  <si>
    <t>4. Metdodes and tools for improvement of urban planing: Zonning and GIS basic</t>
  </si>
  <si>
    <t>Senada Demirović Habibija
Suad Špago</t>
  </si>
  <si>
    <t xml:space="preserve">5. Hydraulic modeling of natural flows </t>
  </si>
  <si>
    <t>UNSA</t>
  </si>
  <si>
    <t>Haris Kalajdzisalihovic</t>
  </si>
  <si>
    <t xml:space="preserve">6. Geotechnical Engineering in urban environment </t>
  </si>
  <si>
    <t>Zlatko Dzanic</t>
  </si>
  <si>
    <t xml:space="preserve">7. Landslides in highway construction </t>
  </si>
  <si>
    <t>Adis Skejić</t>
  </si>
  <si>
    <t>Earthquake engineering</t>
  </si>
  <si>
    <t xml:space="preserve">1. Seismic design for architects </t>
  </si>
  <si>
    <t>UKIM</t>
  </si>
  <si>
    <t>Elena Dumova-Jovanoska
Stefan Micevski</t>
  </si>
  <si>
    <t>2. Seismic design - Eurocode 8</t>
  </si>
  <si>
    <t>Elena Dumova-Jovanoska, Simona Bogoevska</t>
  </si>
  <si>
    <t xml:space="preserve">3. Seismic Resistant Design </t>
  </si>
  <si>
    <t>Mustafa Hrasnica</t>
  </si>
  <si>
    <t xml:space="preserve">5. Seismic vulnerability of buildings </t>
  </si>
  <si>
    <t>Elena Dumova-Jovanoska
Kristina Milkovа</t>
  </si>
  <si>
    <t xml:space="preserve">2. Introduction to Computational Fluid Dynamics (CFD) for environmental flows </t>
  </si>
  <si>
    <t>RUB</t>
  </si>
  <si>
    <t>Rüdiger Höffer
Ulf Winkelmann
Cornelia Kalender</t>
  </si>
  <si>
    <t>Goran Simonović</t>
  </si>
  <si>
    <t xml:space="preserve">4. Design of Concrete Structures to EC2 </t>
  </si>
  <si>
    <t>Darko Nakov</t>
  </si>
  <si>
    <t xml:space="preserve">5. Modeling of masonry structures 
</t>
  </si>
  <si>
    <t>Sergey Churilov
Senad Medić</t>
  </si>
  <si>
    <t>6. Finite element analysis of reinforced concrete structures</t>
  </si>
  <si>
    <t xml:space="preserve">
Senad Medić</t>
  </si>
  <si>
    <t xml:space="preserve">7. EN1992-1-1 concrete design using strut and tie (SAT) </t>
  </si>
  <si>
    <t>Armin Hadrović</t>
  </si>
  <si>
    <t>IT &amp; Software</t>
  </si>
  <si>
    <t xml:space="preserve">5. Mobile Programming and Cloud Applications </t>
  </si>
  <si>
    <t>NPUA</t>
  </si>
  <si>
    <t>Ani Manukyan</t>
  </si>
  <si>
    <t xml:space="preserve">7. Software Design and Testing </t>
  </si>
  <si>
    <t>Marine Usepyan</t>
  </si>
  <si>
    <t>ENGINEERING SOFTWARE TOOLS</t>
  </si>
  <si>
    <t xml:space="preserve">1. CAD oriented software </t>
  </si>
  <si>
    <t>Sergey Churilov</t>
  </si>
  <si>
    <t xml:space="preserve">2. Structural analysis with Autodesk Robot Structural analysis© software </t>
  </si>
  <si>
    <t xml:space="preserve">3. Introduction to programming for engineering research and practice </t>
  </si>
  <si>
    <t>Vladimir Vitanov</t>
  </si>
  <si>
    <t>4. BIM Basics</t>
  </si>
  <si>
    <t>IECE</t>
  </si>
  <si>
    <t>Dijana Likar</t>
  </si>
  <si>
    <t>MANAGEMENT</t>
  </si>
  <si>
    <t xml:space="preserve">1. Risk management of built cultural heritage </t>
  </si>
  <si>
    <t>Suzana Kasovska Georgieva</t>
  </si>
  <si>
    <t xml:space="preserve">2. Managing intellectual capital </t>
  </si>
  <si>
    <t>Slavica Trajkovska</t>
  </si>
  <si>
    <t xml:space="preserve">3. Corporate social responsibility </t>
  </si>
  <si>
    <t>Angelina Taneva-Veshoska
Ana Tomik</t>
  </si>
  <si>
    <t xml:space="preserve">6. Engineering ethics </t>
  </si>
  <si>
    <t>Angelina Taneva-Veshoska</t>
  </si>
  <si>
    <t>Number of participants</t>
  </si>
  <si>
    <t>Number of non-registered participants</t>
  </si>
  <si>
    <t>Structural Materials &amp; Engineering</t>
  </si>
  <si>
    <t xml:space="preserve">3. Testing of structures </t>
  </si>
  <si>
    <t>kolev.ilija10@gmail.com</t>
  </si>
  <si>
    <t>nikola_ivanovski@yahoo.com</t>
  </si>
  <si>
    <t>gevorgyanirin070@gmail.com</t>
  </si>
  <si>
    <t>elena_negrieska@hotmail.com</t>
  </si>
  <si>
    <t>natalijovanova28@yahoo.com</t>
  </si>
  <si>
    <t>elenakrstevska@yahoo.com</t>
  </si>
  <si>
    <t>sa16560@seeu.edu.mk</t>
  </si>
  <si>
    <t>danceazmanova@gmail.com</t>
  </si>
  <si>
    <t>szavojceska@gmail.com</t>
  </si>
  <si>
    <t>belma.grabus.75@gmail.com</t>
  </si>
  <si>
    <t>bm27001@seeu.edu.mk</t>
  </si>
  <si>
    <t>arpi.mkrtchyan2000@mail.ru</t>
  </si>
  <si>
    <t>ivanafilip2009@yahoo.com</t>
  </si>
  <si>
    <t>ana_sekulovska@hotmail.com</t>
  </si>
  <si>
    <t>nikolceiliev1@gmail.com</t>
  </si>
  <si>
    <t>julijana71@yahoo.com</t>
  </si>
  <si>
    <t>snegarche_1@hotmail.com</t>
  </si>
  <si>
    <t>starhousekate@yahoo.com</t>
  </si>
  <si>
    <t>zarko.ajdukovic@outlook.com</t>
  </si>
  <si>
    <t>lucicolivera5@gmail.com</t>
  </si>
  <si>
    <t>grlicaa8@gmail.com</t>
  </si>
  <si>
    <t>tpetrushevska8@gmail.com</t>
  </si>
  <si>
    <t>corbadogan@gmail.com</t>
  </si>
  <si>
    <t>vardguroghlyan13@gmail.com</t>
  </si>
  <si>
    <t>mkrtchyan.1910@gmail.com</t>
  </si>
  <si>
    <t>agyemanfrancis@gmail.com</t>
  </si>
  <si>
    <t>daniela.dineska@its-sk.com.mk</t>
  </si>
  <si>
    <t>gogaakopyan87@gmail.com</t>
  </si>
  <si>
    <t>emma.movsesyan@edu.isec.am</t>
  </si>
  <si>
    <t>atsaturian117@gmail.com</t>
  </si>
  <si>
    <t>Name and Surname</t>
  </si>
  <si>
    <t>Email</t>
  </si>
  <si>
    <t xml:space="preserve">Country of residence </t>
  </si>
  <si>
    <t>Ilija Kolev</t>
  </si>
  <si>
    <t>N. Macedonia</t>
  </si>
  <si>
    <t>Nikola Ivanovski</t>
  </si>
  <si>
    <t>Irina Gevorgyan</t>
  </si>
  <si>
    <t>Armenia</t>
  </si>
  <si>
    <t>Elena Negrieska</t>
  </si>
  <si>
    <t>Natali Jovanova</t>
  </si>
  <si>
    <t>Elena Krstevska</t>
  </si>
  <si>
    <t xml:space="preserve">Safije Bajrami </t>
  </si>
  <si>
    <t>Danche Azmanova</t>
  </si>
  <si>
    <t>Svetlana Zavojcheska</t>
  </si>
  <si>
    <t>Belma Grabus</t>
  </si>
  <si>
    <t>Bosnia and Herzegovina</t>
  </si>
  <si>
    <t>Berat Murtezani</t>
  </si>
  <si>
    <t>Arpine Mkrtchyan</t>
  </si>
  <si>
    <t>Ivana Dimitrova</t>
  </si>
  <si>
    <t>Ana Sekulovska</t>
  </si>
  <si>
    <t>Nikolche Iliev</t>
  </si>
  <si>
    <t>Julijana Serafimova</t>
  </si>
  <si>
    <t>Igor Snegar</t>
  </si>
  <si>
    <t>Kate Dimitrievska</t>
  </si>
  <si>
    <t>Zarko Ajdukovic</t>
  </si>
  <si>
    <t>Olivera Lučić</t>
  </si>
  <si>
    <t>Montenegro</t>
  </si>
  <si>
    <t>Admina Grlica</t>
  </si>
  <si>
    <t>Tamara Petrushevska</t>
  </si>
  <si>
    <t xml:space="preserve"> Dogan Corba</t>
  </si>
  <si>
    <t>Varduhi Guroghlyan</t>
  </si>
  <si>
    <t>Luiza Mkrtchyan</t>
  </si>
  <si>
    <t xml:space="preserve">Francis Agyeman Prempeh </t>
  </si>
  <si>
    <t>Daniela Dineska</t>
  </si>
  <si>
    <t>Gohar Hakobyan</t>
  </si>
  <si>
    <t>Emma Movsesyan</t>
  </si>
  <si>
    <t>Anna Tsaturyan</t>
  </si>
  <si>
    <t>Muslije Zhupani</t>
  </si>
  <si>
    <t>m.zhupani@hotmail.com</t>
  </si>
  <si>
    <t>Tamara Tonevska</t>
  </si>
  <si>
    <t>tamara.tonevska@fragmat.mk</t>
  </si>
  <si>
    <t>Dora Todorchevska</t>
  </si>
  <si>
    <t>dtodorchevska@gmail.com</t>
  </si>
  <si>
    <t xml:space="preserve">Igor Krstev </t>
  </si>
  <si>
    <t>tehnoing2002@gmail.com</t>
  </si>
  <si>
    <t>Ivana Gramatikova</t>
  </si>
  <si>
    <t>gramatikovaivana@gmail.com</t>
  </si>
  <si>
    <t>Katica Ilijeska</t>
  </si>
  <si>
    <t>ilijeska.katica@gmail.com</t>
  </si>
  <si>
    <t>haroot ohanes</t>
  </si>
  <si>
    <t>harootthomas@gmail.com</t>
  </si>
  <si>
    <t>Lusya Mirijanyan</t>
  </si>
  <si>
    <t>mirijanyan.lusya@gmail.com</t>
  </si>
  <si>
    <t>Karina Harutyunyan</t>
  </si>
  <si>
    <t>karina.harutyunyan.2015@mail.ru</t>
  </si>
  <si>
    <t>Anna Mkhitaryan</t>
  </si>
  <si>
    <t>annamkhitaryan1994@gmail.com</t>
  </si>
  <si>
    <t>Elena Gjorgjieva</t>
  </si>
  <si>
    <t>e.gorgi@yahoo.com</t>
  </si>
  <si>
    <t>Neshat Dervishi</t>
  </si>
  <si>
    <t>nd26202@seeu.edu.mk</t>
  </si>
  <si>
    <t>Aldin Krvavac</t>
  </si>
  <si>
    <t>aldinkrvavac09@gmail.com</t>
  </si>
  <si>
    <t>Sara Breko</t>
  </si>
  <si>
    <t>sarabreko50@gmail.com</t>
  </si>
  <si>
    <t xml:space="preserve">Adis Krvavac </t>
  </si>
  <si>
    <t>adis.krvavac1998@gmail.com</t>
  </si>
  <si>
    <t>Bozhin Lozhankoski</t>
  </si>
  <si>
    <t>bozinlozankoski@hotmail.com</t>
  </si>
  <si>
    <t>Marıja Bogdanovska</t>
  </si>
  <si>
    <t>m_bogdanovska@yahoo.com</t>
  </si>
  <si>
    <t>Anida Bebaković</t>
  </si>
  <si>
    <t>nida-loo@hotmail.com</t>
  </si>
  <si>
    <t>Belmin Memić</t>
  </si>
  <si>
    <t>belminmemic97@gmail.com</t>
  </si>
  <si>
    <t>Mila Kuzmanovska</t>
  </si>
  <si>
    <t>mila_kuzmanovska@hotmail.com</t>
  </si>
  <si>
    <t>Urim Mejzini</t>
  </si>
  <si>
    <t>urimmejzini@yahoo.com</t>
  </si>
  <si>
    <t>Mirza Sultic</t>
  </si>
  <si>
    <t>mirza.sultic@hotmail.com</t>
  </si>
  <si>
    <t>Stefan Tosevski</t>
  </si>
  <si>
    <t>stefan.tosevski@yahoo.com</t>
  </si>
  <si>
    <t>Sabina Kalchinoska</t>
  </si>
  <si>
    <t>sabinakal94@gmail.com</t>
  </si>
  <si>
    <t>Eldin Suljagic</t>
  </si>
  <si>
    <t>eldinsuljagic@gmail.com</t>
  </si>
  <si>
    <t>USA</t>
  </si>
  <si>
    <t>Violeta Stevanovska</t>
  </si>
  <si>
    <t>violeta.stevanovska@gmail.com</t>
  </si>
  <si>
    <t>Anush Gevorgyan</t>
  </si>
  <si>
    <t>anrulega@mail.ru</t>
  </si>
  <si>
    <t>Narek Petrosyan</t>
  </si>
  <si>
    <t>esnatu@mail.ru</t>
  </si>
  <si>
    <t>Zarko Kostovski</t>
  </si>
  <si>
    <t>kostovski@ema.com.mk</t>
  </si>
  <si>
    <t>Frosina Pop Petrova</t>
  </si>
  <si>
    <t>frosina_16@hotmail.com</t>
  </si>
  <si>
    <t>Cvetanka Daniloska</t>
  </si>
  <si>
    <t>cvetanka.k@gmail.com</t>
  </si>
  <si>
    <t>Elena Zaharieva</t>
  </si>
  <si>
    <t>zaharieva.e@hotmail.com</t>
  </si>
  <si>
    <t>Branko Josifov</t>
  </si>
  <si>
    <t>josifov.b@gmail.com</t>
  </si>
  <si>
    <t>Marija Dojcinovska</t>
  </si>
  <si>
    <t>dojcinovska.marija@gmail.com</t>
  </si>
  <si>
    <t>Lyuba Sharoyan</t>
  </si>
  <si>
    <t>lyuba.sharoyan.00@mail.ru</t>
  </si>
  <si>
    <t>Robert Zoric</t>
  </si>
  <si>
    <t>robert.zoric@gmail.com</t>
  </si>
  <si>
    <t>Aleksandra Angjelova</t>
  </si>
  <si>
    <t>aleksandraangelova91@gmail.com</t>
  </si>
  <si>
    <t>Simona Kosteska</t>
  </si>
  <si>
    <t>simonakosteska@outlook.com</t>
  </si>
  <si>
    <t>Atanas Trajkovski</t>
  </si>
  <si>
    <t>trajkovskiatanas@gmail.com</t>
  </si>
  <si>
    <t>Emir Kukuljac</t>
  </si>
  <si>
    <t>emir.kukuljac53@gmail.com</t>
  </si>
  <si>
    <t xml:space="preserve">Admira Piljug </t>
  </si>
  <si>
    <t>admira.piljug@gmail.com</t>
  </si>
  <si>
    <t>Anush Mkhitaryan</t>
  </si>
  <si>
    <t>anushmkhitaryan85@gmail.com</t>
  </si>
  <si>
    <t>Arsen Melkonyan</t>
  </si>
  <si>
    <t>melkonyan-arsen@bk.ru</t>
  </si>
  <si>
    <t>Dzemal Herenda</t>
  </si>
  <si>
    <t>dzemal.herenda@gmail.com</t>
  </si>
  <si>
    <t>Dejan Janev</t>
  </si>
  <si>
    <t>janev@gf.ukim.edu.mk</t>
  </si>
  <si>
    <t>Gegham Soghoyan</t>
  </si>
  <si>
    <t>gegham-sog@mail.ru</t>
  </si>
  <si>
    <t>Ammar Šabanović</t>
  </si>
  <si>
    <t>ammar.sabanovic97@gmail.com</t>
  </si>
  <si>
    <t>marko.trajkovski96@outlook.com</t>
  </si>
  <si>
    <t>natalija_kuzmanovska@yahoo.com</t>
  </si>
  <si>
    <t>neon_design@hotmail.com</t>
  </si>
  <si>
    <t>Marko Trajkovski</t>
  </si>
  <si>
    <t>Natalija Josimovska</t>
  </si>
  <si>
    <t>Iljaz Muaxheri</t>
  </si>
  <si>
    <t>Aleksandar Sarev</t>
  </si>
  <si>
    <t>aleksandarandonovsarev@gmail.com</t>
  </si>
  <si>
    <t>Emir Čizmić</t>
  </si>
  <si>
    <t>e.cizmic@ppg.ba</t>
  </si>
  <si>
    <t xml:space="preserve">Damir Poljakovic </t>
  </si>
  <si>
    <t>damir991@live.com</t>
  </si>
  <si>
    <t>Edgar Babasyan</t>
  </si>
  <si>
    <t>Edgar-babasyan@bk.ru</t>
  </si>
  <si>
    <t>Amir Ačkar</t>
  </si>
  <si>
    <t>ackaramir@gmail.com</t>
  </si>
  <si>
    <t>Vojdan Andonov</t>
  </si>
  <si>
    <t>andonov.vojdan@gmail.com</t>
  </si>
  <si>
    <t>SanjaGashparova</t>
  </si>
  <si>
    <t>sanja_gasparova@yahoo.com</t>
  </si>
  <si>
    <t>M.Sc Borce Postolov</t>
  </si>
  <si>
    <t>borce.postolov@hotmail.com</t>
  </si>
  <si>
    <t>Nada Brajkovska</t>
  </si>
  <si>
    <t>nada1903@yahoo.com</t>
  </si>
  <si>
    <t>Sandra Josifovska</t>
  </si>
  <si>
    <t>sandra.josifovska96@gmail.com</t>
  </si>
  <si>
    <t>Lamija Supic</t>
  </si>
  <si>
    <t>lamija.supic96@gmail.com</t>
  </si>
  <si>
    <t xml:space="preserve">Harun Hotic </t>
  </si>
  <si>
    <t>harunhotic@outlook.com</t>
  </si>
  <si>
    <t>Blagojche Cvetkovski</t>
  </si>
  <si>
    <t>blagojche_cvetkovski@hotmail.com</t>
  </si>
  <si>
    <t>Mahir Sarvan</t>
  </si>
  <si>
    <t>mahir.sarvan@hydrocontrol.ba</t>
  </si>
  <si>
    <t>Anush Gamazyan</t>
  </si>
  <si>
    <t>anush.gamazyan.y@tumo.org</t>
  </si>
  <si>
    <t>Edin Elezi</t>
  </si>
  <si>
    <t>edinelezi55@gmail.com</t>
  </si>
  <si>
    <t>Angela Bogdanovska</t>
  </si>
  <si>
    <t>anibog996@gmail.com</t>
  </si>
  <si>
    <t>Angela Jordanovska</t>
  </si>
  <si>
    <t>angelajordanovska@hotmail.com</t>
  </si>
  <si>
    <t xml:space="preserve">Arianit Mehana </t>
  </si>
  <si>
    <t>am29689@seeu.edu.mk</t>
  </si>
  <si>
    <t>Kosovo</t>
  </si>
  <si>
    <t>Stefan Gjorgjevski</t>
  </si>
  <si>
    <t>sg29251@seeu.edu.mk</t>
  </si>
  <si>
    <t>Edin Jajaga</t>
  </si>
  <si>
    <t>Edinjajaga@hotmail.com</t>
  </si>
  <si>
    <t>Leart Saliu</t>
  </si>
  <si>
    <t>ls28837@seeu.edu.mk</t>
  </si>
  <si>
    <t>Elena Kosturanova</t>
  </si>
  <si>
    <t>kosturanova1992@gmail.com</t>
  </si>
  <si>
    <t>Jasmin Catic</t>
  </si>
  <si>
    <t>jasmin.catic96@outlook.com</t>
  </si>
  <si>
    <t>Adrijan Mahmuti</t>
  </si>
  <si>
    <t>am28129@seeu.edu.mk</t>
  </si>
  <si>
    <t>Jon Kurtishi</t>
  </si>
  <si>
    <t>jk28767@seeu.edu.mk</t>
  </si>
  <si>
    <t>ilmi Jusufi</t>
  </si>
  <si>
    <t>ilmijusufi@hotmail.com</t>
  </si>
  <si>
    <t>Norway</t>
  </si>
  <si>
    <t xml:space="preserve">Lorik Ibraimi </t>
  </si>
  <si>
    <t>ibraimilorik@gmail.com</t>
  </si>
  <si>
    <t>Veron Shehu</t>
  </si>
  <si>
    <t>vs29198@seeu.edu.mk</t>
  </si>
  <si>
    <t>Sargis Manukyan</t>
  </si>
  <si>
    <t>msargis09@gmail.com</t>
  </si>
  <si>
    <t>Petar Ivanovski</t>
  </si>
  <si>
    <t>petar_ivanovski@yahoo.com</t>
  </si>
  <si>
    <t>Arsen Khachatryan</t>
  </si>
  <si>
    <t>arsen.xachatryan.98@mail.ru</t>
  </si>
  <si>
    <t>David Kuzmanovski</t>
  </si>
  <si>
    <t>david-K11@hotmail.com</t>
  </si>
  <si>
    <t>Vahe Can Nayir</t>
  </si>
  <si>
    <t>vahejann1@gmail.com</t>
  </si>
  <si>
    <t>Garen Andonian</t>
  </si>
  <si>
    <t>garenandon1998@gmail.com</t>
  </si>
  <si>
    <t>Daniyal Nabibakhsh</t>
  </si>
  <si>
    <t>d.nabibakhsh@gmail.com</t>
  </si>
  <si>
    <t>ROBERT SARKISYAN</t>
  </si>
  <si>
    <t>ROBERTSARKISYANJAN@GMAIL.COM</t>
  </si>
  <si>
    <t>Bozhanka Ristova</t>
  </si>
  <si>
    <t>ristovab1997@gmail.com</t>
  </si>
  <si>
    <t>Emina Hodzic</t>
  </si>
  <si>
    <t>eminahodzic77@gmail.com</t>
  </si>
  <si>
    <t>Danyal Firouzmandi sardroud</t>
  </si>
  <si>
    <t>danialfirouzmandi@gmail.com</t>
  </si>
  <si>
    <t xml:space="preserve">Hrach Frangulian </t>
  </si>
  <si>
    <t>hrach.frangulian@gmail.com</t>
  </si>
  <si>
    <t>Iraq</t>
  </si>
  <si>
    <t>Avetik Baskovchyan</t>
  </si>
  <si>
    <t>avik.baskovchyan@gmail.com</t>
  </si>
  <si>
    <t>Arthur Varteressians</t>
  </si>
  <si>
    <t>arthurvarteressian@gmail.com</t>
  </si>
  <si>
    <t xml:space="preserve">Mohammad Ali Ebrahimpour </t>
  </si>
  <si>
    <t>ebimamali@gmail.com</t>
  </si>
  <si>
    <t>bojan milesko</t>
  </si>
  <si>
    <t>bojanmileski.bm@gmail.com</t>
  </si>
  <si>
    <t>Fisnik Isa</t>
  </si>
  <si>
    <t>f.isa720055@unite.edu.mk</t>
  </si>
  <si>
    <t>Vladimir Koljozov</t>
  </si>
  <si>
    <t>vladimir.koljozov@fdtme.ulim.mk</t>
  </si>
  <si>
    <t>Magdalena Boshkovska</t>
  </si>
  <si>
    <t>boshkovska97@gmail.com</t>
  </si>
  <si>
    <t>Darko Naumoski</t>
  </si>
  <si>
    <t>dnaumoski2000@yahoo.com</t>
  </si>
  <si>
    <t>Samir Šoše</t>
  </si>
  <si>
    <t>sose.samir@gmail.com</t>
  </si>
  <si>
    <t xml:space="preserve">Anastasija Mihajlovska </t>
  </si>
  <si>
    <t>anastasijamihajlovska07@gmail.com</t>
  </si>
  <si>
    <t>Ivan vidinski</t>
  </si>
  <si>
    <t>ivan_vidinski100@hotmail.com</t>
  </si>
  <si>
    <t>Anastasija Mihajlovska</t>
  </si>
  <si>
    <t>Aida Panjeta</t>
  </si>
  <si>
    <t>Aida.Panjeta@idk-koeln.de</t>
  </si>
  <si>
    <t>Row Labels</t>
  </si>
  <si>
    <t>Grand Total</t>
  </si>
  <si>
    <t>Count of Email</t>
  </si>
  <si>
    <t>Total number of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</si>
</sst>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д_е_н_-;\-* #,##0.00\ _д_е_н_-;_-* &quot;-&quot;??\ _д_е_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8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/>
    <xf numFmtId="0" fontId="9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2" borderId="1" xfId="2" applyFill="1" applyBorder="1" applyAlignment="1">
      <alignment horizontal="left"/>
    </xf>
    <xf numFmtId="0" fontId="0" fillId="2" borderId="0" xfId="0" applyFill="1"/>
    <xf numFmtId="43" fontId="0" fillId="0" borderId="0" xfId="1" applyFont="1"/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1" xfId="0" applyFont="1" applyFill="1" applyBorder="1" applyAlignment="1"/>
    <xf numFmtId="0" fontId="0" fillId="0" borderId="1" xfId="0" applyFill="1" applyBorder="1" applyAlignment="1"/>
    <xf numFmtId="43" fontId="0" fillId="0" borderId="1" xfId="1" applyFont="1" applyFill="1" applyBorder="1" applyAlignment="1"/>
    <xf numFmtId="0" fontId="2" fillId="0" borderId="0" xfId="0" applyFont="1"/>
    <xf numFmtId="0" fontId="0" fillId="4" borderId="1" xfId="0" applyFill="1" applyBorder="1"/>
    <xf numFmtId="0" fontId="9" fillId="4" borderId="1" xfId="0" applyFont="1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[Number of participants.xlsx]Non-registered participants!PivotTable1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participants that did not registered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1861614497528834"/>
              <c:y val="4.166666666666666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5.0521691378363535E-2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8.3470620538165841E-2"/>
              <c:y val="-4.62962962962979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1.9769357495881466E-2"/>
              <c:y val="-0.1018518518518519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173531026908292E-2"/>
              <c:y val="-0.1296296296296297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  <c15:xForSave val="1"/>
            </c:ext>
          </c:extLst>
        </c:dLbl>
      </c:pivotFmt>
      <c:pivotFmt>
        <c:idx val="9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  <c15:xForSave val="1"/>
            </c:ext>
          </c:extLst>
        </c:dLbl>
      </c:pivotFmt>
      <c:pivotFmt>
        <c:idx val="10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  <c15:xForSave val="1"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'Non-registered participants'!$H$7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6AA-49B0-9F24-AA683D1713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6AA-49B0-9F24-AA683D1713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AA-49B0-9F24-AA683D1713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AA-49B0-9F24-AA683D1713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AA-49B0-9F24-AA683D1713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AA-49B0-9F24-AA683D1713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AA-49B0-9F24-AA683D1713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6AA-49B0-9F24-AA683D1713C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C6AA-49B0-9F24-AA683D1713CA}"/>
                </c:ext>
              </c:extLst>
            </c:dLbl>
            <c:dLbl>
              <c:idx val="1"/>
              <c:layout>
                <c:manualLayout>
                  <c:x val="1.9769357495881466E-2"/>
                  <c:y val="-0.101851851851851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AA-49B0-9F24-AA683D1713CA}"/>
                </c:ext>
              </c:extLst>
            </c:dLbl>
            <c:dLbl>
              <c:idx val="2"/>
              <c:layout>
                <c:manualLayout>
                  <c:x val="4.173531026908292E-2"/>
                  <c:y val="-0.129629629629629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AA-49B0-9F24-AA683D1713CA}"/>
                </c:ext>
              </c:extLst>
            </c:dLbl>
            <c:dLbl>
              <c:idx val="3"/>
              <c:layout>
                <c:manualLayout>
                  <c:x val="8.3470620538165841E-2"/>
                  <c:y val="-4.62962962962979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AA-49B0-9F24-AA683D1713CA}"/>
                </c:ext>
              </c:extLst>
            </c:dLbl>
            <c:dLbl>
              <c:idx val="4"/>
              <c:layout>
                <c:manualLayout>
                  <c:x val="-5.0521691378363535E-2"/>
                  <c:y val="-1.697511254402665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AA-49B0-9F24-AA683D1713C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6AA-49B0-9F24-AA683D1713CA}"/>
                </c:ext>
              </c:extLst>
            </c:dLbl>
            <c:dLbl>
              <c:idx val="6"/>
              <c:layout>
                <c:manualLayout>
                  <c:x val="-0.11861614497528834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AA-49B0-9F24-AA683D1713C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C6AA-49B0-9F24-AA683D171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'Non-registered participants'!$G$8:$G$16</c:f>
              <c:strCache>
                <c:ptCount val="8"/>
                <c:pt idx="0">
                  <c:v>Armenia</c:v>
                </c:pt>
                <c:pt idx="1">
                  <c:v>Bosnia and Herzegovina</c:v>
                </c:pt>
                <c:pt idx="2">
                  <c:v>Iraq</c:v>
                </c:pt>
                <c:pt idx="3">
                  <c:v>Kosovo</c:v>
                </c:pt>
                <c:pt idx="4">
                  <c:v>Montenegro</c:v>
                </c:pt>
                <c:pt idx="5">
                  <c:v>N. Macedonia</c:v>
                </c:pt>
                <c:pt idx="6">
                  <c:v>Norway</c:v>
                </c:pt>
                <c:pt idx="7">
                  <c:v>USA</c:v>
                </c:pt>
              </c:strCache>
            </c:strRef>
          </c:cat>
          <c:val>
            <c:numRef>
              <c:f>'Non-registered participants'!$H$8:$H$16</c:f>
              <c:numCache>
                <c:formatCode>General</c:formatCode>
                <c:ptCount val="8"/>
                <c:pt idx="0">
                  <c:v>30</c:v>
                </c:pt>
                <c:pt idx="1">
                  <c:v>23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76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9B0-9F24-AA683D1713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17</xdr:row>
      <xdr:rowOff>57150</xdr:rowOff>
    </xdr:from>
    <xdr:to>
      <xdr:col>12</xdr:col>
      <xdr:colOff>323850</xdr:colOff>
      <xdr:row>31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а Томиќ" refreshedDate="44237.571352083331" createdVersion="6" refreshedVersion="6" minRefreshableVersion="3" recordCount="134">
  <cacheSource type="worksheet">
    <worksheetSource ref="A1:C135" sheet="Non-registered participants"/>
  </cacheSource>
  <cacheFields count="3">
    <cacheField name="Name and Surname" numFmtId="0">
      <sharedItems/>
    </cacheField>
    <cacheField name="Email" numFmtId="0">
      <sharedItems/>
    </cacheField>
    <cacheField name="Country of residence " numFmtId="0">
      <sharedItems count="8">
        <s v="N. Macedonia"/>
        <s v="Armenia"/>
        <s v="Bosnia and Herzegovina"/>
        <s v="Montenegro"/>
        <s v="USA"/>
        <s v="Kosovo"/>
        <s v="Norway"/>
        <s v="Iraq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">
  <r>
    <s v="Ilija Kolev"/>
    <s v="kolev.ilija10@gmail.com"/>
    <x v="0"/>
  </r>
  <r>
    <s v="Nikola Ivanovski"/>
    <s v="nikola_ivanovski@yahoo.com"/>
    <x v="0"/>
  </r>
  <r>
    <s v="Irina Gevorgyan"/>
    <s v="gevorgyanirin070@gmail.com"/>
    <x v="1"/>
  </r>
  <r>
    <s v="Elena Negrieska"/>
    <s v="elena_negrieska@hotmail.com"/>
    <x v="0"/>
  </r>
  <r>
    <s v="Natali Jovanova"/>
    <s v="natalijovanova28@yahoo.com"/>
    <x v="0"/>
  </r>
  <r>
    <s v="Elena Krstevska"/>
    <s v="elenakrstevska@yahoo.com"/>
    <x v="0"/>
  </r>
  <r>
    <s v="Safije Bajrami "/>
    <s v="sa16560@seeu.edu.mk"/>
    <x v="0"/>
  </r>
  <r>
    <s v="Danche Azmanova"/>
    <s v="danceazmanova@gmail.com"/>
    <x v="0"/>
  </r>
  <r>
    <s v="Svetlana Zavojcheska"/>
    <s v="szavojceska@gmail.com"/>
    <x v="0"/>
  </r>
  <r>
    <s v="Belma Grabus"/>
    <s v="belma.grabus.75@gmail.com"/>
    <x v="2"/>
  </r>
  <r>
    <s v="Berat Murtezani"/>
    <s v="bm27001@seeu.edu.mk"/>
    <x v="0"/>
  </r>
  <r>
    <s v="Arpine Mkrtchyan"/>
    <s v="arpi.mkrtchyan2000@mail.ru"/>
    <x v="1"/>
  </r>
  <r>
    <s v="Ivana Dimitrova"/>
    <s v="ivanafilip2009@yahoo.com"/>
    <x v="0"/>
  </r>
  <r>
    <s v="Ana Sekulovska"/>
    <s v="ana_sekulovska@hotmail.com"/>
    <x v="0"/>
  </r>
  <r>
    <s v="Nikolche Iliev"/>
    <s v="nikolceiliev1@gmail.com"/>
    <x v="0"/>
  </r>
  <r>
    <s v="Julijana Serafimova"/>
    <s v="julijana71@yahoo.com"/>
    <x v="0"/>
  </r>
  <r>
    <s v="Igor Snegar"/>
    <s v="snegarche_1@hotmail.com"/>
    <x v="0"/>
  </r>
  <r>
    <s v="Kate Dimitrievska"/>
    <s v="starhousekate@yahoo.com"/>
    <x v="0"/>
  </r>
  <r>
    <s v="Zarko Ajdukovic"/>
    <s v="zarko.ajdukovic@outlook.com"/>
    <x v="0"/>
  </r>
  <r>
    <s v="Olivera Lučić"/>
    <s v="lucicolivera5@gmail.com"/>
    <x v="3"/>
  </r>
  <r>
    <s v="Admina Grlica"/>
    <s v="grlicaa8@gmail.com"/>
    <x v="2"/>
  </r>
  <r>
    <s v="Tamara Petrushevska"/>
    <s v="tpetrushevska8@gmail.com"/>
    <x v="0"/>
  </r>
  <r>
    <s v=" Dogan Corba"/>
    <s v="corbadogan@gmail.com"/>
    <x v="0"/>
  </r>
  <r>
    <s v="Varduhi Guroghlyan"/>
    <s v="vardguroghlyan13@gmail.com"/>
    <x v="1"/>
  </r>
  <r>
    <s v="Luiza Mkrtchyan"/>
    <s v="mkrtchyan.1910@gmail.com"/>
    <x v="1"/>
  </r>
  <r>
    <s v="Francis Agyeman Prempeh "/>
    <s v="agyemanfrancis@gmail.com"/>
    <x v="1"/>
  </r>
  <r>
    <s v="Daniela Dineska"/>
    <s v="daniela.dineska@its-sk.com.mk"/>
    <x v="0"/>
  </r>
  <r>
    <s v="Gohar Hakobyan"/>
    <s v="gogaakopyan87@gmail.com"/>
    <x v="1"/>
  </r>
  <r>
    <s v="Emma Movsesyan"/>
    <s v="emma.movsesyan@edu.isec.am"/>
    <x v="1"/>
  </r>
  <r>
    <s v="Anna Tsaturyan"/>
    <s v="atsaturian117@gmail.com"/>
    <x v="1"/>
  </r>
  <r>
    <s v="Muslije Zhupani"/>
    <s v="m.zhupani@hotmail.com"/>
    <x v="0"/>
  </r>
  <r>
    <s v="Tamara Tonevska"/>
    <s v="tamara.tonevska@fragmat.mk"/>
    <x v="0"/>
  </r>
  <r>
    <s v="Dora Todorchevska"/>
    <s v="dtodorchevska@gmail.com"/>
    <x v="0"/>
  </r>
  <r>
    <s v="Igor Krstev "/>
    <s v="tehnoing2002@gmail.com"/>
    <x v="0"/>
  </r>
  <r>
    <s v="Ivana Gramatikova"/>
    <s v="gramatikovaivana@gmail.com"/>
    <x v="0"/>
  </r>
  <r>
    <s v="Katica Ilijeska"/>
    <s v="ilijeska.katica@gmail.com"/>
    <x v="0"/>
  </r>
  <r>
    <s v="haroot ohanes"/>
    <s v="harootthomas@gmail.com"/>
    <x v="1"/>
  </r>
  <r>
    <s v="Lusya Mirijanyan"/>
    <s v="mirijanyan.lusya@gmail.com"/>
    <x v="1"/>
  </r>
  <r>
    <s v="Karina Harutyunyan"/>
    <s v="karina.harutyunyan.2015@mail.ru"/>
    <x v="1"/>
  </r>
  <r>
    <s v="Anna Mkhitaryan"/>
    <s v="annamkhitaryan1994@gmail.com"/>
    <x v="1"/>
  </r>
  <r>
    <s v="Elena Gjorgjieva"/>
    <s v="e.gorgi@yahoo.com"/>
    <x v="0"/>
  </r>
  <r>
    <s v="Neshat Dervishi"/>
    <s v="nd26202@seeu.edu.mk"/>
    <x v="0"/>
  </r>
  <r>
    <s v="Aldin Krvavac"/>
    <s v="aldinkrvavac09@gmail.com"/>
    <x v="2"/>
  </r>
  <r>
    <s v="Sara Breko"/>
    <s v="sarabreko50@gmail.com"/>
    <x v="2"/>
  </r>
  <r>
    <s v="Adis Krvavac "/>
    <s v="adis.krvavac1998@gmail.com"/>
    <x v="2"/>
  </r>
  <r>
    <s v="Bozhin Lozhankoski"/>
    <s v="bozinlozankoski@hotmail.com"/>
    <x v="0"/>
  </r>
  <r>
    <s v="Marıja Bogdanovska"/>
    <s v="m_bogdanovska@yahoo.com"/>
    <x v="0"/>
  </r>
  <r>
    <s v="Anida Bebaković"/>
    <s v="nida-loo@hotmail.com"/>
    <x v="2"/>
  </r>
  <r>
    <s v="Belmin Memić"/>
    <s v="belminmemic97@gmail.com"/>
    <x v="2"/>
  </r>
  <r>
    <s v="Mila Kuzmanovska"/>
    <s v="mila_kuzmanovska@hotmail.com"/>
    <x v="0"/>
  </r>
  <r>
    <s v="Urim Mejzini"/>
    <s v="urimmejzini@yahoo.com"/>
    <x v="0"/>
  </r>
  <r>
    <s v="Mirza Sultic"/>
    <s v="mirza.sultic@hotmail.com"/>
    <x v="2"/>
  </r>
  <r>
    <s v="Stefan Tosevski"/>
    <s v="stefan.tosevski@yahoo.com"/>
    <x v="0"/>
  </r>
  <r>
    <s v="Sabina Kalchinoska"/>
    <s v="sabinakal94@gmail.com"/>
    <x v="0"/>
  </r>
  <r>
    <s v="Eldin Suljagic"/>
    <s v="eldinsuljagic@gmail.com"/>
    <x v="4"/>
  </r>
  <r>
    <s v="Violeta Stevanovska"/>
    <s v="violeta.stevanovska@gmail.com"/>
    <x v="0"/>
  </r>
  <r>
    <s v="Anush Gevorgyan"/>
    <s v="anrulega@mail.ru"/>
    <x v="1"/>
  </r>
  <r>
    <s v="Narek Petrosyan"/>
    <s v="esnatu@mail.ru"/>
    <x v="1"/>
  </r>
  <r>
    <s v="Zarko Kostovski"/>
    <s v="kostovski@ema.com.mk"/>
    <x v="0"/>
  </r>
  <r>
    <s v="Frosina Pop Petrova"/>
    <s v="frosina_16@hotmail.com"/>
    <x v="0"/>
  </r>
  <r>
    <s v="Cvetanka Daniloska"/>
    <s v="cvetanka.k@gmail.com"/>
    <x v="0"/>
  </r>
  <r>
    <s v="Elena Zaharieva"/>
    <s v="zaharieva.e@hotmail.com"/>
    <x v="0"/>
  </r>
  <r>
    <s v="Branko Josifov"/>
    <s v="josifov.b@gmail.com"/>
    <x v="0"/>
  </r>
  <r>
    <s v="Marija Dojcinovska"/>
    <s v="dojcinovska.marija@gmail.com"/>
    <x v="0"/>
  </r>
  <r>
    <s v="Lyuba Sharoyan"/>
    <s v="lyuba.sharoyan.00@mail.ru"/>
    <x v="1"/>
  </r>
  <r>
    <s v="Robert Zoric"/>
    <s v="robert.zoric@gmail.com"/>
    <x v="2"/>
  </r>
  <r>
    <s v="Aleksandra Angjelova"/>
    <s v="aleksandraangelova91@gmail.com"/>
    <x v="0"/>
  </r>
  <r>
    <s v="Simona Kosteska"/>
    <s v="simonakosteska@outlook.com"/>
    <x v="0"/>
  </r>
  <r>
    <s v="Atanas Trajkovski"/>
    <s v="trajkovskiatanas@gmail.com"/>
    <x v="0"/>
  </r>
  <r>
    <s v="Emir Kukuljac"/>
    <s v="emir.kukuljac53@gmail.com"/>
    <x v="2"/>
  </r>
  <r>
    <s v="Admira Piljug "/>
    <s v="admira.piljug@gmail.com"/>
    <x v="2"/>
  </r>
  <r>
    <s v="Anush Mkhitaryan"/>
    <s v="anushmkhitaryan85@gmail.com"/>
    <x v="1"/>
  </r>
  <r>
    <s v="Arsen Melkonyan"/>
    <s v="melkonyan-arsen@bk.ru"/>
    <x v="1"/>
  </r>
  <r>
    <s v="Dzemal Herenda"/>
    <s v="dzemal.herenda@gmail.com"/>
    <x v="2"/>
  </r>
  <r>
    <s v="Dejan Janev"/>
    <s v="janev@gf.ukim.edu.mk"/>
    <x v="0"/>
  </r>
  <r>
    <s v="Gegham Soghoyan"/>
    <s v="gegham-sog@mail.ru"/>
    <x v="1"/>
  </r>
  <r>
    <s v="Ammar Šabanović"/>
    <s v="ammar.sabanovic97@gmail.com"/>
    <x v="2"/>
  </r>
  <r>
    <s v="Marko Trajkovski"/>
    <s v="marko.trajkovski96@outlook.com"/>
    <x v="0"/>
  </r>
  <r>
    <s v="Natalija Josimovska"/>
    <s v="natalija_kuzmanovska@yahoo.com"/>
    <x v="0"/>
  </r>
  <r>
    <s v="Iljaz Muaxheri"/>
    <s v="neon_design@hotmail.com"/>
    <x v="0"/>
  </r>
  <r>
    <s v="Aleksandar Sarev"/>
    <s v="aleksandarandonovsarev@gmail.com"/>
    <x v="0"/>
  </r>
  <r>
    <s v="Emir Čizmić"/>
    <s v="e.cizmic@ppg.ba"/>
    <x v="2"/>
  </r>
  <r>
    <s v="Damir Poljakovic "/>
    <s v="damir991@live.com"/>
    <x v="2"/>
  </r>
  <r>
    <s v="Edgar Babasyan"/>
    <s v="Edgar-babasyan@bk.ru"/>
    <x v="1"/>
  </r>
  <r>
    <s v="Amir Ačkar"/>
    <s v="ackaramir@gmail.com"/>
    <x v="2"/>
  </r>
  <r>
    <s v="Vojdan Andonov"/>
    <s v="andonov.vojdan@gmail.com"/>
    <x v="0"/>
  </r>
  <r>
    <s v="SanjaGashparova"/>
    <s v="sanja_gasparova@yahoo.com"/>
    <x v="0"/>
  </r>
  <r>
    <s v="M.Sc Borce Postolov"/>
    <s v="borce.postolov@hotmail.com"/>
    <x v="0"/>
  </r>
  <r>
    <s v="Nada Brajkovska"/>
    <s v="nada1903@yahoo.com"/>
    <x v="0"/>
  </r>
  <r>
    <s v="Sandra Josifovska"/>
    <s v="sandra.josifovska96@gmail.com"/>
    <x v="0"/>
  </r>
  <r>
    <s v="Lamija Supic"/>
    <s v="lamija.supic96@gmail.com"/>
    <x v="2"/>
  </r>
  <r>
    <s v="Harun Hotic "/>
    <s v="harunhotic@outlook.com"/>
    <x v="2"/>
  </r>
  <r>
    <s v="Blagojche Cvetkovski"/>
    <s v="blagojche_cvetkovski@hotmail.com"/>
    <x v="0"/>
  </r>
  <r>
    <s v="Mahir Sarvan"/>
    <s v="mahir.sarvan@hydrocontrol.ba"/>
    <x v="2"/>
  </r>
  <r>
    <s v="Anush Gamazyan"/>
    <s v="anush.gamazyan.y@tumo.org"/>
    <x v="1"/>
  </r>
  <r>
    <s v="Edin Elezi"/>
    <s v="edinelezi55@gmail.com"/>
    <x v="0"/>
  </r>
  <r>
    <s v="Angela Bogdanovska"/>
    <s v="anibog996@gmail.com"/>
    <x v="0"/>
  </r>
  <r>
    <s v="Angela Jordanovska"/>
    <s v="angelajordanovska@hotmail.com"/>
    <x v="0"/>
  </r>
  <r>
    <s v="Arianit Mehana "/>
    <s v="am29689@seeu.edu.mk"/>
    <x v="5"/>
  </r>
  <r>
    <s v="Stefan Gjorgjevski"/>
    <s v="sg29251@seeu.edu.mk"/>
    <x v="0"/>
  </r>
  <r>
    <s v="Edin Jajaga"/>
    <s v="Edinjajaga@hotmail.com"/>
    <x v="0"/>
  </r>
  <r>
    <s v="Leart Saliu"/>
    <s v="ls28837@seeu.edu.mk"/>
    <x v="0"/>
  </r>
  <r>
    <s v="Elena Kosturanova"/>
    <s v="kosturanova1992@gmail.com"/>
    <x v="0"/>
  </r>
  <r>
    <s v="Jasmin Catic"/>
    <s v="jasmin.catic96@outlook.com"/>
    <x v="2"/>
  </r>
  <r>
    <s v="Adrijan Mahmuti"/>
    <s v="am28129@seeu.edu.mk"/>
    <x v="0"/>
  </r>
  <r>
    <s v="Jon Kurtishi"/>
    <s v="jk28767@seeu.edu.mk"/>
    <x v="0"/>
  </r>
  <r>
    <s v="ilmi Jusufi"/>
    <s v="ilmijusufi@hotmail.com"/>
    <x v="6"/>
  </r>
  <r>
    <s v="Lorik Ibraimi "/>
    <s v="ibraimilorik@gmail.com"/>
    <x v="0"/>
  </r>
  <r>
    <s v="Veron Shehu"/>
    <s v="vs29198@seeu.edu.mk"/>
    <x v="0"/>
  </r>
  <r>
    <s v="Sargis Manukyan"/>
    <s v="msargis09@gmail.com"/>
    <x v="1"/>
  </r>
  <r>
    <s v="Petar Ivanovski"/>
    <s v="petar_ivanovski@yahoo.com"/>
    <x v="0"/>
  </r>
  <r>
    <s v="Arsen Khachatryan"/>
    <s v="arsen.xachatryan.98@mail.ru"/>
    <x v="1"/>
  </r>
  <r>
    <s v="David Kuzmanovski"/>
    <s v="david-K11@hotmail.com"/>
    <x v="0"/>
  </r>
  <r>
    <s v="Vahe Can Nayir"/>
    <s v="vahejann1@gmail.com"/>
    <x v="1"/>
  </r>
  <r>
    <s v="Garen Andonian"/>
    <s v="garenandon1998@gmail.com"/>
    <x v="1"/>
  </r>
  <r>
    <s v="Daniyal Nabibakhsh"/>
    <s v="d.nabibakhsh@gmail.com"/>
    <x v="1"/>
  </r>
  <r>
    <s v="ROBERT SARKISYAN"/>
    <s v="ROBERTSARKISYANJAN@GMAIL.COM"/>
    <x v="1"/>
  </r>
  <r>
    <s v="Bozhanka Ristova"/>
    <s v="ristovab1997@gmail.com"/>
    <x v="0"/>
  </r>
  <r>
    <s v="Emina Hodzic"/>
    <s v="eminahodzic77@gmail.com"/>
    <x v="2"/>
  </r>
  <r>
    <s v="Danyal Firouzmandi sardroud"/>
    <s v="danialfirouzmandi@gmail.com"/>
    <x v="1"/>
  </r>
  <r>
    <s v="Hrach Frangulian "/>
    <s v="hrach.frangulian@gmail.com"/>
    <x v="7"/>
  </r>
  <r>
    <s v="Avetik Baskovchyan"/>
    <s v="avik.baskovchyan@gmail.com"/>
    <x v="1"/>
  </r>
  <r>
    <s v="Arthur Varteressians"/>
    <s v="arthurvarteressian@gmail.com"/>
    <x v="1"/>
  </r>
  <r>
    <s v="Mohammad Ali Ebrahimpour "/>
    <s v="ebimamali@gmail.com"/>
    <x v="1"/>
  </r>
  <r>
    <s v="bojan milesko"/>
    <s v="bojanmileski.bm@gmail.com"/>
    <x v="0"/>
  </r>
  <r>
    <s v="Fisnik Isa"/>
    <s v="f.isa720055@unite.edu.mk"/>
    <x v="0"/>
  </r>
  <r>
    <s v="Vladimir Koljozov"/>
    <s v="vladimir.koljozov@fdtme.ulim.mk"/>
    <x v="0"/>
  </r>
  <r>
    <s v="Magdalena Boshkovska"/>
    <s v="boshkovska97@gmail.com"/>
    <x v="0"/>
  </r>
  <r>
    <s v="Darko Naumoski"/>
    <s v="dnaumoski2000@yahoo.com"/>
    <x v="0"/>
  </r>
  <r>
    <s v="Samir Šoše"/>
    <s v="sose.samir@gmail.com"/>
    <x v="2"/>
  </r>
  <r>
    <s v="Anastasija Mihajlovska "/>
    <s v="anastasijamihajlovska07@gmail.com"/>
    <x v="0"/>
  </r>
  <r>
    <s v="Ivan vidinski"/>
    <s v="ivan_vidinski100@hotmail.com"/>
    <x v="0"/>
  </r>
  <r>
    <s v="Anastasija Mihajlovska"/>
    <s v="anastasijamihajlovska07@gmail.com"/>
    <x v="0"/>
  </r>
  <r>
    <s v="Aida Panjeta"/>
    <s v="Aida.Panjeta@idk-koeln.de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G7:H16" firstHeaderRow="1" firstDataRow="1" firstDataCol="1"/>
  <pivotFields count="3">
    <pivotField showAll="0"/>
    <pivotField dataField="1" showAll="0"/>
    <pivotField axis="axisRow" showAll="0">
      <items count="9">
        <item x="1"/>
        <item x="2"/>
        <item x="7"/>
        <item x="5"/>
        <item x="3"/>
        <item x="0"/>
        <item x="6"/>
        <item x="4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Email" fld="1" subtotal="count" baseField="0" baseItem="0"/>
  </dataFields>
  <chartFormats count="9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msargis09@gmail.com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2" workbookViewId="0">
      <selection activeCell="D39" sqref="D39"/>
    </sheetView>
  </sheetViews>
  <sheetFormatPr defaultRowHeight="15" x14ac:dyDescent="0.25"/>
  <cols>
    <col min="1" max="1" width="42.7109375" customWidth="1"/>
    <col min="2" max="2" width="14.7109375" customWidth="1"/>
    <col min="3" max="3" width="27.85546875" customWidth="1"/>
    <col min="4" max="4" width="26.42578125" bestFit="1" customWidth="1"/>
    <col min="5" max="5" width="43.42578125" bestFit="1" customWidth="1"/>
    <col min="6" max="6" width="22.28515625" customWidth="1"/>
    <col min="7" max="7" width="16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62</v>
      </c>
      <c r="E1" s="1" t="s">
        <v>63</v>
      </c>
    </row>
    <row r="2" spans="1:6" x14ac:dyDescent="0.25">
      <c r="A2" s="2" t="s">
        <v>3</v>
      </c>
      <c r="B2" s="3"/>
      <c r="C2" s="3"/>
      <c r="D2" s="4"/>
      <c r="E2" s="4"/>
    </row>
    <row r="3" spans="1:6" x14ac:dyDescent="0.25">
      <c r="A3" s="5"/>
      <c r="B3" s="3"/>
      <c r="C3" s="3"/>
      <c r="D3" s="4"/>
      <c r="E3" s="4"/>
    </row>
    <row r="4" spans="1:6" x14ac:dyDescent="0.25">
      <c r="A4" s="6" t="s">
        <v>4</v>
      </c>
      <c r="B4" s="3" t="s">
        <v>5</v>
      </c>
      <c r="C4" s="3" t="s">
        <v>6</v>
      </c>
      <c r="D4" s="4">
        <v>53</v>
      </c>
      <c r="E4" s="4">
        <v>16</v>
      </c>
      <c r="F4">
        <f>D4/(D4+E4)*100</f>
        <v>76.811594202898547</v>
      </c>
    </row>
    <row r="5" spans="1:6" ht="29.25" x14ac:dyDescent="0.25">
      <c r="A5" s="6" t="s">
        <v>7</v>
      </c>
      <c r="B5" s="3" t="s">
        <v>5</v>
      </c>
      <c r="C5" s="7" t="s">
        <v>8</v>
      </c>
      <c r="D5" s="4">
        <v>47</v>
      </c>
      <c r="E5" s="4">
        <v>17</v>
      </c>
      <c r="F5">
        <f t="shared" ref="F5:F43" si="0">D5/(D5+E5)*100</f>
        <v>73.4375</v>
      </c>
    </row>
    <row r="6" spans="1:6" x14ac:dyDescent="0.25">
      <c r="A6" s="6" t="s">
        <v>9</v>
      </c>
      <c r="B6" s="3" t="s">
        <v>10</v>
      </c>
      <c r="C6" s="3" t="s">
        <v>11</v>
      </c>
      <c r="D6" s="4">
        <v>21</v>
      </c>
      <c r="E6" s="4">
        <v>6</v>
      </c>
      <c r="F6">
        <f t="shared" si="0"/>
        <v>77.777777777777786</v>
      </c>
    </row>
    <row r="7" spans="1:6" ht="25.5" x14ac:dyDescent="0.25">
      <c r="A7" s="6" t="s">
        <v>12</v>
      </c>
      <c r="B7" s="3" t="s">
        <v>10</v>
      </c>
      <c r="C7" s="3" t="s">
        <v>13</v>
      </c>
      <c r="D7" s="4">
        <v>41</v>
      </c>
      <c r="E7" s="4">
        <v>13</v>
      </c>
      <c r="F7">
        <f t="shared" si="0"/>
        <v>75.925925925925924</v>
      </c>
    </row>
    <row r="8" spans="1:6" x14ac:dyDescent="0.25">
      <c r="A8" s="6" t="s">
        <v>14</v>
      </c>
      <c r="B8" s="3" t="s">
        <v>10</v>
      </c>
      <c r="C8" s="3" t="s">
        <v>15</v>
      </c>
      <c r="D8" s="4">
        <v>43</v>
      </c>
      <c r="E8" s="4">
        <v>14</v>
      </c>
      <c r="F8">
        <f t="shared" si="0"/>
        <v>75.438596491228068</v>
      </c>
    </row>
    <row r="9" spans="1:6" x14ac:dyDescent="0.25">
      <c r="A9" s="5"/>
      <c r="B9" s="3"/>
      <c r="C9" s="3"/>
      <c r="D9" s="4"/>
      <c r="E9" s="4"/>
    </row>
    <row r="10" spans="1:6" x14ac:dyDescent="0.25">
      <c r="A10" s="2" t="s">
        <v>16</v>
      </c>
      <c r="B10" s="3"/>
      <c r="C10" s="3"/>
      <c r="D10" s="4"/>
      <c r="E10" s="4"/>
    </row>
    <row r="11" spans="1:6" x14ac:dyDescent="0.25">
      <c r="A11" s="5"/>
      <c r="B11" s="3"/>
      <c r="C11" s="3"/>
      <c r="D11" s="4"/>
      <c r="E11" s="4"/>
    </row>
    <row r="12" spans="1:6" ht="29.25" x14ac:dyDescent="0.25">
      <c r="A12" s="8" t="s">
        <v>17</v>
      </c>
      <c r="B12" s="3" t="s">
        <v>18</v>
      </c>
      <c r="C12" s="7" t="s">
        <v>19</v>
      </c>
      <c r="D12" s="4">
        <v>27</v>
      </c>
      <c r="E12" s="4">
        <v>14</v>
      </c>
      <c r="F12">
        <f t="shared" si="0"/>
        <v>65.853658536585371</v>
      </c>
    </row>
    <row r="13" spans="1:6" ht="29.25" x14ac:dyDescent="0.25">
      <c r="A13" s="9" t="s">
        <v>20</v>
      </c>
      <c r="B13" s="10" t="s">
        <v>18</v>
      </c>
      <c r="C13" s="11" t="s">
        <v>21</v>
      </c>
      <c r="D13" s="4">
        <v>75</v>
      </c>
      <c r="E13" s="4">
        <v>20</v>
      </c>
      <c r="F13">
        <f t="shared" si="0"/>
        <v>78.94736842105263</v>
      </c>
    </row>
    <row r="14" spans="1:6" x14ac:dyDescent="0.25">
      <c r="A14" s="8" t="s">
        <v>22</v>
      </c>
      <c r="B14" s="3" t="s">
        <v>10</v>
      </c>
      <c r="C14" s="3" t="s">
        <v>23</v>
      </c>
      <c r="D14" s="4">
        <v>50</v>
      </c>
      <c r="E14" s="4">
        <v>14</v>
      </c>
      <c r="F14">
        <f t="shared" si="0"/>
        <v>78.125</v>
      </c>
    </row>
    <row r="15" spans="1:6" ht="29.25" x14ac:dyDescent="0.25">
      <c r="A15" s="8" t="s">
        <v>24</v>
      </c>
      <c r="B15" s="3" t="s">
        <v>18</v>
      </c>
      <c r="C15" s="7" t="s">
        <v>25</v>
      </c>
      <c r="D15" s="4">
        <v>40</v>
      </c>
      <c r="E15" s="4">
        <v>14</v>
      </c>
      <c r="F15">
        <f t="shared" si="0"/>
        <v>74.074074074074076</v>
      </c>
    </row>
    <row r="16" spans="1:6" x14ac:dyDescent="0.25">
      <c r="A16" s="12"/>
      <c r="B16" s="3"/>
      <c r="C16" s="3"/>
      <c r="D16" s="4"/>
      <c r="E16" s="4"/>
    </row>
    <row r="17" spans="1:6" x14ac:dyDescent="0.25">
      <c r="A17" s="2" t="s">
        <v>64</v>
      </c>
      <c r="B17" s="3"/>
      <c r="C17" s="3"/>
      <c r="D17" s="4"/>
      <c r="E17" s="4"/>
    </row>
    <row r="18" spans="1:6" x14ac:dyDescent="0.25">
      <c r="A18" s="5"/>
      <c r="B18" s="3"/>
      <c r="C18" s="3"/>
      <c r="D18" s="4"/>
      <c r="E18" s="4"/>
    </row>
    <row r="19" spans="1:6" ht="43.5" x14ac:dyDescent="0.25">
      <c r="A19" s="8" t="s">
        <v>26</v>
      </c>
      <c r="B19" s="3" t="s">
        <v>27</v>
      </c>
      <c r="C19" s="7" t="s">
        <v>28</v>
      </c>
      <c r="D19" s="4">
        <v>15</v>
      </c>
      <c r="E19" s="4">
        <v>5</v>
      </c>
      <c r="F19">
        <f t="shared" si="0"/>
        <v>75</v>
      </c>
    </row>
    <row r="20" spans="1:6" x14ac:dyDescent="0.25">
      <c r="A20" s="8" t="s">
        <v>65</v>
      </c>
      <c r="B20" s="3" t="s">
        <v>10</v>
      </c>
      <c r="C20" s="3" t="s">
        <v>29</v>
      </c>
      <c r="D20" s="4">
        <v>50</v>
      </c>
      <c r="E20" s="4">
        <v>18</v>
      </c>
      <c r="F20">
        <f t="shared" si="0"/>
        <v>73.529411764705884</v>
      </c>
    </row>
    <row r="21" spans="1:6" x14ac:dyDescent="0.25">
      <c r="A21" s="8" t="s">
        <v>30</v>
      </c>
      <c r="B21" s="3" t="s">
        <v>18</v>
      </c>
      <c r="C21" s="3" t="s">
        <v>31</v>
      </c>
      <c r="D21" s="4">
        <v>74</v>
      </c>
      <c r="E21" s="4">
        <v>22</v>
      </c>
      <c r="F21">
        <f t="shared" si="0"/>
        <v>77.083333333333343</v>
      </c>
    </row>
    <row r="22" spans="1:6" ht="29.25" x14ac:dyDescent="0.25">
      <c r="A22" s="6" t="s">
        <v>32</v>
      </c>
      <c r="B22" s="3" t="s">
        <v>10</v>
      </c>
      <c r="C22" s="7" t="s">
        <v>33</v>
      </c>
      <c r="D22" s="4">
        <v>43</v>
      </c>
      <c r="E22" s="4">
        <v>17</v>
      </c>
      <c r="F22">
        <f t="shared" si="0"/>
        <v>71.666666666666671</v>
      </c>
    </row>
    <row r="23" spans="1:6" ht="29.25" x14ac:dyDescent="0.25">
      <c r="A23" s="6" t="s">
        <v>34</v>
      </c>
      <c r="B23" s="13" t="s">
        <v>10</v>
      </c>
      <c r="C23" s="11" t="s">
        <v>35</v>
      </c>
      <c r="D23" s="4">
        <v>59</v>
      </c>
      <c r="E23" s="4">
        <v>15</v>
      </c>
      <c r="F23">
        <f t="shared" si="0"/>
        <v>79.729729729729726</v>
      </c>
    </row>
    <row r="24" spans="1:6" ht="25.5" x14ac:dyDescent="0.25">
      <c r="A24" s="6" t="s">
        <v>36</v>
      </c>
      <c r="B24" s="13" t="s">
        <v>5</v>
      </c>
      <c r="C24" s="11" t="s">
        <v>37</v>
      </c>
      <c r="D24" s="4">
        <v>40</v>
      </c>
      <c r="E24" s="4">
        <v>9</v>
      </c>
      <c r="F24">
        <f t="shared" si="0"/>
        <v>81.632653061224488</v>
      </c>
    </row>
    <row r="25" spans="1:6" x14ac:dyDescent="0.25">
      <c r="A25" s="3"/>
      <c r="B25" s="3"/>
      <c r="C25" s="3"/>
      <c r="D25" s="4"/>
      <c r="E25" s="4"/>
    </row>
    <row r="26" spans="1:6" x14ac:dyDescent="0.25">
      <c r="A26" s="2" t="s">
        <v>38</v>
      </c>
      <c r="B26" s="3"/>
      <c r="C26" s="3"/>
      <c r="D26" s="4"/>
      <c r="E26" s="4"/>
    </row>
    <row r="27" spans="1:6" x14ac:dyDescent="0.25">
      <c r="A27" s="5"/>
      <c r="B27" s="3"/>
      <c r="C27" s="3"/>
      <c r="D27" s="4"/>
      <c r="E27" s="4"/>
    </row>
    <row r="28" spans="1:6" x14ac:dyDescent="0.25">
      <c r="A28" s="8" t="s">
        <v>39</v>
      </c>
      <c r="B28" s="3" t="s">
        <v>40</v>
      </c>
      <c r="C28" s="3" t="s">
        <v>41</v>
      </c>
      <c r="D28" s="4"/>
      <c r="E28" s="4"/>
    </row>
    <row r="29" spans="1:6" x14ac:dyDescent="0.25">
      <c r="A29" s="8" t="s">
        <v>42</v>
      </c>
      <c r="B29" s="3" t="s">
        <v>40</v>
      </c>
      <c r="C29" s="3" t="s">
        <v>43</v>
      </c>
      <c r="D29" s="4"/>
      <c r="E29" s="4"/>
    </row>
    <row r="30" spans="1:6" x14ac:dyDescent="0.25">
      <c r="A30" s="3"/>
      <c r="B30" s="3"/>
      <c r="C30" s="3"/>
      <c r="D30" s="4"/>
      <c r="E30" s="4"/>
    </row>
    <row r="31" spans="1:6" x14ac:dyDescent="0.25">
      <c r="A31" s="2" t="s">
        <v>44</v>
      </c>
      <c r="B31" s="3"/>
      <c r="C31" s="3"/>
      <c r="D31" s="4"/>
      <c r="E31" s="4"/>
    </row>
    <row r="32" spans="1:6" x14ac:dyDescent="0.25">
      <c r="A32" s="5"/>
      <c r="B32" s="3"/>
      <c r="C32" s="3"/>
      <c r="D32" s="4"/>
      <c r="E32" s="4"/>
    </row>
    <row r="33" spans="1:6" x14ac:dyDescent="0.25">
      <c r="A33" s="8" t="s">
        <v>45</v>
      </c>
      <c r="B33" s="3" t="s">
        <v>18</v>
      </c>
      <c r="C33" s="3" t="s">
        <v>46</v>
      </c>
      <c r="D33" s="4">
        <v>75</v>
      </c>
      <c r="E33" s="4">
        <v>31</v>
      </c>
      <c r="F33">
        <f t="shared" si="0"/>
        <v>70.754716981132077</v>
      </c>
    </row>
    <row r="34" spans="1:6" ht="25.5" x14ac:dyDescent="0.25">
      <c r="A34" s="6" t="s">
        <v>47</v>
      </c>
      <c r="B34" s="3" t="s">
        <v>18</v>
      </c>
      <c r="C34" s="3" t="s">
        <v>46</v>
      </c>
      <c r="D34" s="4">
        <v>72</v>
      </c>
      <c r="E34" s="4">
        <v>21</v>
      </c>
      <c r="F34">
        <f t="shared" si="0"/>
        <v>77.41935483870968</v>
      </c>
    </row>
    <row r="35" spans="1:6" ht="25.5" x14ac:dyDescent="0.25">
      <c r="A35" s="6" t="s">
        <v>48</v>
      </c>
      <c r="B35" s="3" t="s">
        <v>18</v>
      </c>
      <c r="C35" s="3" t="s">
        <v>49</v>
      </c>
      <c r="D35" s="4">
        <v>65</v>
      </c>
      <c r="E35" s="4">
        <v>25</v>
      </c>
      <c r="F35">
        <f t="shared" si="0"/>
        <v>72.222222222222214</v>
      </c>
    </row>
    <row r="36" spans="1:6" x14ac:dyDescent="0.25">
      <c r="A36" s="6" t="s">
        <v>50</v>
      </c>
      <c r="B36" s="3" t="s">
        <v>51</v>
      </c>
      <c r="C36" s="3" t="s">
        <v>52</v>
      </c>
      <c r="D36" s="32">
        <v>115</v>
      </c>
      <c r="E36" s="4">
        <v>29</v>
      </c>
    </row>
    <row r="37" spans="1:6" x14ac:dyDescent="0.25">
      <c r="A37" s="3"/>
      <c r="B37" s="3"/>
      <c r="C37" s="3"/>
      <c r="D37" s="4"/>
      <c r="E37" s="4"/>
    </row>
    <row r="38" spans="1:6" x14ac:dyDescent="0.25">
      <c r="A38" s="2" t="s">
        <v>53</v>
      </c>
      <c r="B38" s="3"/>
      <c r="C38" s="3"/>
      <c r="D38" s="4"/>
      <c r="E38" s="4"/>
    </row>
    <row r="39" spans="1:6" x14ac:dyDescent="0.25">
      <c r="A39" s="5"/>
      <c r="B39" s="3"/>
      <c r="C39" s="3"/>
      <c r="D39" s="4"/>
      <c r="E39" s="4"/>
    </row>
    <row r="40" spans="1:6" x14ac:dyDescent="0.25">
      <c r="A40" s="8" t="s">
        <v>54</v>
      </c>
      <c r="B40" s="3" t="s">
        <v>51</v>
      </c>
      <c r="C40" s="3" t="s">
        <v>55</v>
      </c>
      <c r="D40" s="4">
        <v>45</v>
      </c>
      <c r="E40" s="4">
        <v>22</v>
      </c>
      <c r="F40">
        <f t="shared" si="0"/>
        <v>67.164179104477611</v>
      </c>
    </row>
    <row r="41" spans="1:6" x14ac:dyDescent="0.25">
      <c r="A41" s="8" t="s">
        <v>56</v>
      </c>
      <c r="B41" s="3" t="s">
        <v>51</v>
      </c>
      <c r="C41" s="3" t="s">
        <v>57</v>
      </c>
      <c r="D41" s="4">
        <v>71</v>
      </c>
      <c r="E41" s="4">
        <v>37</v>
      </c>
      <c r="F41">
        <f t="shared" si="0"/>
        <v>65.740740740740748</v>
      </c>
    </row>
    <row r="42" spans="1:6" ht="29.25" x14ac:dyDescent="0.25">
      <c r="A42" s="9" t="s">
        <v>58</v>
      </c>
      <c r="B42" s="10" t="s">
        <v>51</v>
      </c>
      <c r="C42" s="7" t="s">
        <v>59</v>
      </c>
      <c r="D42" s="4">
        <v>53</v>
      </c>
      <c r="E42" s="4">
        <v>30</v>
      </c>
      <c r="F42">
        <f t="shared" si="0"/>
        <v>63.855421686746979</v>
      </c>
    </row>
    <row r="43" spans="1:6" x14ac:dyDescent="0.25">
      <c r="A43" s="8" t="s">
        <v>60</v>
      </c>
      <c r="B43" s="3" t="s">
        <v>51</v>
      </c>
      <c r="C43" s="10" t="s">
        <v>61</v>
      </c>
      <c r="D43" s="4">
        <v>53</v>
      </c>
      <c r="E43" s="4">
        <v>23</v>
      </c>
      <c r="F43">
        <f t="shared" si="0"/>
        <v>69.73684210526315</v>
      </c>
    </row>
    <row r="45" spans="1:6" x14ac:dyDescent="0.25">
      <c r="D45" s="18">
        <v>1227</v>
      </c>
      <c r="E45" s="18">
        <v>432</v>
      </c>
    </row>
    <row r="46" spans="1:6" x14ac:dyDescent="0.25">
      <c r="D46" s="19">
        <f>D45/(D45+E45)*100</f>
        <v>73.960216998191683</v>
      </c>
      <c r="E46" s="19">
        <f>E45/(D45+E45)*100</f>
        <v>26.039783001808321</v>
      </c>
    </row>
    <row r="50" spans="1:5" x14ac:dyDescent="0.25">
      <c r="A50" s="31" t="s">
        <v>347</v>
      </c>
    </row>
    <row r="51" spans="1:5" x14ac:dyDescent="0.25">
      <c r="A51">
        <f>485-139</f>
        <v>346</v>
      </c>
    </row>
    <row r="52" spans="1:5" x14ac:dyDescent="0.25">
      <c r="D52" s="28" t="s">
        <v>62</v>
      </c>
      <c r="E52" s="28" t="s">
        <v>63</v>
      </c>
    </row>
    <row r="53" spans="1:5" x14ac:dyDescent="0.25">
      <c r="D53" s="29">
        <v>1227</v>
      </c>
      <c r="E53" s="29">
        <v>432</v>
      </c>
    </row>
    <row r="54" spans="1:5" x14ac:dyDescent="0.25">
      <c r="D54" s="30">
        <f>D53/(D53+E53)*100</f>
        <v>73.960216998191683</v>
      </c>
      <c r="E54" s="30">
        <f>E53/(D53+E53)*100</f>
        <v>26.039783001808321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selection activeCell="C11" sqref="C11"/>
    </sheetView>
  </sheetViews>
  <sheetFormatPr defaultRowHeight="15" x14ac:dyDescent="0.25"/>
  <cols>
    <col min="1" max="2" width="28.5703125" bestFit="1" customWidth="1"/>
    <col min="3" max="3" width="21.140625" bestFit="1" customWidth="1"/>
    <col min="7" max="7" width="22.42578125" bestFit="1" customWidth="1"/>
    <col min="8" max="8" width="14" bestFit="1" customWidth="1"/>
  </cols>
  <sheetData>
    <row r="1" spans="1:8" x14ac:dyDescent="0.25">
      <c r="A1" s="15" t="s">
        <v>96</v>
      </c>
      <c r="B1" s="15" t="s">
        <v>97</v>
      </c>
      <c r="C1" s="15" t="s">
        <v>98</v>
      </c>
    </row>
    <row r="2" spans="1:8" x14ac:dyDescent="0.25">
      <c r="A2" s="16" t="s">
        <v>99</v>
      </c>
      <c r="B2" s="14" t="s">
        <v>66</v>
      </c>
      <c r="C2" s="16" t="s">
        <v>100</v>
      </c>
    </row>
    <row r="3" spans="1:8" x14ac:dyDescent="0.25">
      <c r="A3" s="16" t="s">
        <v>101</v>
      </c>
      <c r="B3" s="14" t="s">
        <v>67</v>
      </c>
      <c r="C3" s="16" t="s">
        <v>100</v>
      </c>
    </row>
    <row r="4" spans="1:8" x14ac:dyDescent="0.25">
      <c r="A4" s="16" t="s">
        <v>102</v>
      </c>
      <c r="B4" s="14" t="s">
        <v>68</v>
      </c>
      <c r="C4" s="33" t="s">
        <v>103</v>
      </c>
    </row>
    <row r="5" spans="1:8" x14ac:dyDescent="0.25">
      <c r="A5" s="16" t="s">
        <v>104</v>
      </c>
      <c r="B5" s="14" t="s">
        <v>69</v>
      </c>
      <c r="C5" s="16" t="s">
        <v>100</v>
      </c>
    </row>
    <row r="6" spans="1:8" x14ac:dyDescent="0.25">
      <c r="A6" s="16" t="s">
        <v>105</v>
      </c>
      <c r="B6" s="14" t="s">
        <v>70</v>
      </c>
      <c r="C6" s="16" t="s">
        <v>100</v>
      </c>
    </row>
    <row r="7" spans="1:8" x14ac:dyDescent="0.25">
      <c r="A7" s="16" t="s">
        <v>106</v>
      </c>
      <c r="B7" s="14" t="s">
        <v>71</v>
      </c>
      <c r="C7" s="16" t="s">
        <v>100</v>
      </c>
      <c r="G7" s="25" t="s">
        <v>344</v>
      </c>
      <c r="H7" t="s">
        <v>346</v>
      </c>
    </row>
    <row r="8" spans="1:8" x14ac:dyDescent="0.25">
      <c r="A8" s="16" t="s">
        <v>107</v>
      </c>
      <c r="B8" s="14" t="s">
        <v>72</v>
      </c>
      <c r="C8" s="16" t="s">
        <v>100</v>
      </c>
      <c r="G8" s="26" t="s">
        <v>103</v>
      </c>
      <c r="H8" s="27">
        <v>30</v>
      </c>
    </row>
    <row r="9" spans="1:8" x14ac:dyDescent="0.25">
      <c r="A9" s="16" t="s">
        <v>108</v>
      </c>
      <c r="B9" s="14" t="s">
        <v>73</v>
      </c>
      <c r="C9" s="16" t="s">
        <v>100</v>
      </c>
      <c r="G9" s="26" t="s">
        <v>111</v>
      </c>
      <c r="H9" s="27">
        <v>23</v>
      </c>
    </row>
    <row r="10" spans="1:8" x14ac:dyDescent="0.25">
      <c r="A10" s="16" t="s">
        <v>109</v>
      </c>
      <c r="B10" s="14" t="s">
        <v>74</v>
      </c>
      <c r="C10" s="16" t="s">
        <v>100</v>
      </c>
      <c r="G10" s="26" t="s">
        <v>318</v>
      </c>
      <c r="H10" s="27">
        <v>1</v>
      </c>
    </row>
    <row r="11" spans="1:8" x14ac:dyDescent="0.25">
      <c r="A11" s="16" t="s">
        <v>110</v>
      </c>
      <c r="B11" s="14" t="s">
        <v>75</v>
      </c>
      <c r="C11" s="33" t="s">
        <v>111</v>
      </c>
      <c r="G11" s="26" t="s">
        <v>272</v>
      </c>
      <c r="H11" s="27">
        <v>1</v>
      </c>
    </row>
    <row r="12" spans="1:8" x14ac:dyDescent="0.25">
      <c r="A12" s="16" t="s">
        <v>112</v>
      </c>
      <c r="B12" s="14" t="s">
        <v>76</v>
      </c>
      <c r="C12" s="16" t="s">
        <v>100</v>
      </c>
      <c r="G12" s="26" t="s">
        <v>122</v>
      </c>
      <c r="H12" s="27">
        <v>1</v>
      </c>
    </row>
    <row r="13" spans="1:8" x14ac:dyDescent="0.25">
      <c r="A13" s="16" t="s">
        <v>113</v>
      </c>
      <c r="B13" s="14" t="s">
        <v>77</v>
      </c>
      <c r="C13" s="16" t="s">
        <v>103</v>
      </c>
      <c r="G13" s="26" t="s">
        <v>100</v>
      </c>
      <c r="H13" s="27">
        <v>76</v>
      </c>
    </row>
    <row r="14" spans="1:8" x14ac:dyDescent="0.25">
      <c r="A14" s="16" t="s">
        <v>114</v>
      </c>
      <c r="B14" s="14" t="s">
        <v>78</v>
      </c>
      <c r="C14" s="16" t="s">
        <v>100</v>
      </c>
      <c r="G14" s="26" t="s">
        <v>289</v>
      </c>
      <c r="H14" s="27">
        <v>1</v>
      </c>
    </row>
    <row r="15" spans="1:8" x14ac:dyDescent="0.25">
      <c r="A15" s="16" t="s">
        <v>115</v>
      </c>
      <c r="B15" s="14" t="s">
        <v>79</v>
      </c>
      <c r="C15" s="16" t="s">
        <v>100</v>
      </c>
      <c r="G15" s="26" t="s">
        <v>183</v>
      </c>
      <c r="H15" s="27">
        <v>1</v>
      </c>
    </row>
    <row r="16" spans="1:8" x14ac:dyDescent="0.25">
      <c r="A16" s="16" t="s">
        <v>116</v>
      </c>
      <c r="B16" s="14" t="s">
        <v>80</v>
      </c>
      <c r="C16" s="16" t="s">
        <v>100</v>
      </c>
      <c r="G16" s="26" t="s">
        <v>345</v>
      </c>
      <c r="H16" s="27">
        <v>134</v>
      </c>
    </row>
    <row r="17" spans="1:3" x14ac:dyDescent="0.25">
      <c r="A17" s="16" t="s">
        <v>117</v>
      </c>
      <c r="B17" s="14" t="s">
        <v>81</v>
      </c>
      <c r="C17" s="16" t="s">
        <v>100</v>
      </c>
    </row>
    <row r="18" spans="1:3" x14ac:dyDescent="0.25">
      <c r="A18" s="16" t="s">
        <v>118</v>
      </c>
      <c r="B18" s="14" t="s">
        <v>82</v>
      </c>
      <c r="C18" s="16" t="s">
        <v>100</v>
      </c>
    </row>
    <row r="19" spans="1:3" x14ac:dyDescent="0.25">
      <c r="A19" s="16" t="s">
        <v>119</v>
      </c>
      <c r="B19" s="14" t="s">
        <v>83</v>
      </c>
      <c r="C19" s="16" t="s">
        <v>100</v>
      </c>
    </row>
    <row r="20" spans="1:3" x14ac:dyDescent="0.25">
      <c r="A20" s="16" t="s">
        <v>120</v>
      </c>
      <c r="B20" s="14" t="s">
        <v>84</v>
      </c>
      <c r="C20" s="16" t="s">
        <v>100</v>
      </c>
    </row>
    <row r="21" spans="1:3" x14ac:dyDescent="0.25">
      <c r="A21" s="16" t="s">
        <v>121</v>
      </c>
      <c r="B21" s="14" t="s">
        <v>85</v>
      </c>
      <c r="C21" s="16" t="s">
        <v>122</v>
      </c>
    </row>
    <row r="22" spans="1:3" x14ac:dyDescent="0.25">
      <c r="A22" s="16" t="s">
        <v>123</v>
      </c>
      <c r="B22" s="14" t="s">
        <v>86</v>
      </c>
      <c r="C22" s="16" t="s">
        <v>111</v>
      </c>
    </row>
    <row r="23" spans="1:3" x14ac:dyDescent="0.25">
      <c r="A23" s="16" t="s">
        <v>124</v>
      </c>
      <c r="B23" s="14" t="s">
        <v>87</v>
      </c>
      <c r="C23" s="16" t="s">
        <v>100</v>
      </c>
    </row>
    <row r="24" spans="1:3" x14ac:dyDescent="0.25">
      <c r="A24" s="16" t="s">
        <v>125</v>
      </c>
      <c r="B24" s="14" t="s">
        <v>88</v>
      </c>
      <c r="C24" s="16" t="s">
        <v>100</v>
      </c>
    </row>
    <row r="25" spans="1:3" x14ac:dyDescent="0.25">
      <c r="A25" s="16" t="s">
        <v>126</v>
      </c>
      <c r="B25" s="14" t="s">
        <v>89</v>
      </c>
      <c r="C25" s="16" t="s">
        <v>103</v>
      </c>
    </row>
    <row r="26" spans="1:3" x14ac:dyDescent="0.25">
      <c r="A26" s="16" t="s">
        <v>127</v>
      </c>
      <c r="B26" s="14" t="s">
        <v>90</v>
      </c>
      <c r="C26" s="16" t="s">
        <v>103</v>
      </c>
    </row>
    <row r="27" spans="1:3" x14ac:dyDescent="0.25">
      <c r="A27" s="16" t="s">
        <v>128</v>
      </c>
      <c r="B27" s="14" t="s">
        <v>91</v>
      </c>
      <c r="C27" s="16" t="s">
        <v>103</v>
      </c>
    </row>
    <row r="28" spans="1:3" x14ac:dyDescent="0.25">
      <c r="A28" s="16" t="s">
        <v>129</v>
      </c>
      <c r="B28" s="14" t="s">
        <v>92</v>
      </c>
      <c r="C28" s="16" t="s">
        <v>100</v>
      </c>
    </row>
    <row r="29" spans="1:3" x14ac:dyDescent="0.25">
      <c r="A29" s="16" t="s">
        <v>130</v>
      </c>
      <c r="B29" s="14" t="s">
        <v>93</v>
      </c>
      <c r="C29" s="16" t="s">
        <v>103</v>
      </c>
    </row>
    <row r="30" spans="1:3" x14ac:dyDescent="0.25">
      <c r="A30" s="16" t="s">
        <v>131</v>
      </c>
      <c r="B30" s="14" t="s">
        <v>94</v>
      </c>
      <c r="C30" s="16" t="s">
        <v>103</v>
      </c>
    </row>
    <row r="31" spans="1:3" x14ac:dyDescent="0.25">
      <c r="A31" s="16" t="s">
        <v>132</v>
      </c>
      <c r="B31" s="14" t="s">
        <v>95</v>
      </c>
      <c r="C31" s="16" t="s">
        <v>103</v>
      </c>
    </row>
    <row r="32" spans="1:3" x14ac:dyDescent="0.25">
      <c r="A32" s="16" t="s">
        <v>133</v>
      </c>
      <c r="B32" s="14" t="s">
        <v>134</v>
      </c>
      <c r="C32" s="16" t="s">
        <v>100</v>
      </c>
    </row>
    <row r="33" spans="1:3" x14ac:dyDescent="0.25">
      <c r="A33" s="16" t="s">
        <v>135</v>
      </c>
      <c r="B33" s="14" t="s">
        <v>136</v>
      </c>
      <c r="C33" s="16" t="s">
        <v>100</v>
      </c>
    </row>
    <row r="34" spans="1:3" x14ac:dyDescent="0.25">
      <c r="A34" s="16" t="s">
        <v>137</v>
      </c>
      <c r="B34" s="14" t="s">
        <v>138</v>
      </c>
      <c r="C34" s="16" t="s">
        <v>100</v>
      </c>
    </row>
    <row r="35" spans="1:3" x14ac:dyDescent="0.25">
      <c r="A35" s="16" t="s">
        <v>139</v>
      </c>
      <c r="B35" s="14" t="s">
        <v>140</v>
      </c>
      <c r="C35" s="16" t="s">
        <v>100</v>
      </c>
    </row>
    <row r="36" spans="1:3" x14ac:dyDescent="0.25">
      <c r="A36" s="16" t="s">
        <v>141</v>
      </c>
      <c r="B36" s="14" t="s">
        <v>142</v>
      </c>
      <c r="C36" s="16" t="s">
        <v>100</v>
      </c>
    </row>
    <row r="37" spans="1:3" x14ac:dyDescent="0.25">
      <c r="A37" s="16" t="s">
        <v>143</v>
      </c>
      <c r="B37" s="14" t="s">
        <v>144</v>
      </c>
      <c r="C37" s="16" t="s">
        <v>100</v>
      </c>
    </row>
    <row r="38" spans="1:3" x14ac:dyDescent="0.25">
      <c r="A38" s="16" t="s">
        <v>145</v>
      </c>
      <c r="B38" s="14" t="s">
        <v>146</v>
      </c>
      <c r="C38" s="16" t="s">
        <v>103</v>
      </c>
    </row>
    <row r="39" spans="1:3" x14ac:dyDescent="0.25">
      <c r="A39" s="16" t="s">
        <v>147</v>
      </c>
      <c r="B39" s="14" t="s">
        <v>148</v>
      </c>
      <c r="C39" s="16" t="s">
        <v>103</v>
      </c>
    </row>
    <row r="40" spans="1:3" x14ac:dyDescent="0.25">
      <c r="A40" s="16" t="s">
        <v>149</v>
      </c>
      <c r="B40" s="14" t="s">
        <v>150</v>
      </c>
      <c r="C40" s="16" t="s">
        <v>103</v>
      </c>
    </row>
    <row r="41" spans="1:3" x14ac:dyDescent="0.25">
      <c r="A41" s="16" t="s">
        <v>151</v>
      </c>
      <c r="B41" s="14" t="s">
        <v>152</v>
      </c>
      <c r="C41" s="16" t="s">
        <v>103</v>
      </c>
    </row>
    <row r="42" spans="1:3" x14ac:dyDescent="0.25">
      <c r="A42" s="16" t="s">
        <v>153</v>
      </c>
      <c r="B42" s="14" t="s">
        <v>154</v>
      </c>
      <c r="C42" s="16" t="s">
        <v>100</v>
      </c>
    </row>
    <row r="43" spans="1:3" x14ac:dyDescent="0.25">
      <c r="A43" s="16" t="s">
        <v>155</v>
      </c>
      <c r="B43" s="14" t="s">
        <v>156</v>
      </c>
      <c r="C43" s="16" t="s">
        <v>100</v>
      </c>
    </row>
    <row r="44" spans="1:3" x14ac:dyDescent="0.25">
      <c r="A44" s="16" t="s">
        <v>157</v>
      </c>
      <c r="B44" s="14" t="s">
        <v>158</v>
      </c>
      <c r="C44" s="16" t="s">
        <v>111</v>
      </c>
    </row>
    <row r="45" spans="1:3" x14ac:dyDescent="0.25">
      <c r="A45" s="16" t="s">
        <v>159</v>
      </c>
      <c r="B45" s="14" t="s">
        <v>160</v>
      </c>
      <c r="C45" s="16" t="s">
        <v>111</v>
      </c>
    </row>
    <row r="46" spans="1:3" x14ac:dyDescent="0.25">
      <c r="A46" s="16" t="s">
        <v>161</v>
      </c>
      <c r="B46" s="14" t="s">
        <v>162</v>
      </c>
      <c r="C46" s="16" t="s">
        <v>111</v>
      </c>
    </row>
    <row r="47" spans="1:3" x14ac:dyDescent="0.25">
      <c r="A47" s="16" t="s">
        <v>163</v>
      </c>
      <c r="B47" s="14" t="s">
        <v>164</v>
      </c>
      <c r="C47" s="16" t="s">
        <v>100</v>
      </c>
    </row>
    <row r="48" spans="1:3" x14ac:dyDescent="0.25">
      <c r="A48" s="16" t="s">
        <v>165</v>
      </c>
      <c r="B48" s="14" t="s">
        <v>166</v>
      </c>
      <c r="C48" s="16" t="s">
        <v>100</v>
      </c>
    </row>
    <row r="49" spans="1:3" x14ac:dyDescent="0.25">
      <c r="A49" s="16" t="s">
        <v>167</v>
      </c>
      <c r="B49" s="14" t="s">
        <v>168</v>
      </c>
      <c r="C49" s="16" t="s">
        <v>111</v>
      </c>
    </row>
    <row r="50" spans="1:3" x14ac:dyDescent="0.25">
      <c r="A50" s="16" t="s">
        <v>169</v>
      </c>
      <c r="B50" s="14" t="s">
        <v>170</v>
      </c>
      <c r="C50" s="16" t="s">
        <v>111</v>
      </c>
    </row>
    <row r="51" spans="1:3" x14ac:dyDescent="0.25">
      <c r="A51" s="16" t="s">
        <v>171</v>
      </c>
      <c r="B51" s="14" t="s">
        <v>172</v>
      </c>
      <c r="C51" s="16" t="s">
        <v>100</v>
      </c>
    </row>
    <row r="52" spans="1:3" x14ac:dyDescent="0.25">
      <c r="A52" s="16" t="s">
        <v>173</v>
      </c>
      <c r="B52" s="14" t="s">
        <v>174</v>
      </c>
      <c r="C52" s="16" t="s">
        <v>100</v>
      </c>
    </row>
    <row r="53" spans="1:3" x14ac:dyDescent="0.25">
      <c r="A53" s="16" t="s">
        <v>175</v>
      </c>
      <c r="B53" s="14" t="s">
        <v>176</v>
      </c>
      <c r="C53" s="16" t="s">
        <v>111</v>
      </c>
    </row>
    <row r="54" spans="1:3" x14ac:dyDescent="0.25">
      <c r="A54" s="16" t="s">
        <v>177</v>
      </c>
      <c r="B54" s="14" t="s">
        <v>178</v>
      </c>
      <c r="C54" s="16" t="s">
        <v>100</v>
      </c>
    </row>
    <row r="55" spans="1:3" x14ac:dyDescent="0.25">
      <c r="A55" s="16" t="s">
        <v>179</v>
      </c>
      <c r="B55" s="14" t="s">
        <v>180</v>
      </c>
      <c r="C55" s="16" t="s">
        <v>100</v>
      </c>
    </row>
    <row r="56" spans="1:3" x14ac:dyDescent="0.25">
      <c r="A56" s="16" t="s">
        <v>181</v>
      </c>
      <c r="B56" s="14" t="s">
        <v>182</v>
      </c>
      <c r="C56" s="16" t="s">
        <v>183</v>
      </c>
    </row>
    <row r="57" spans="1:3" x14ac:dyDescent="0.25">
      <c r="A57" s="16" t="s">
        <v>184</v>
      </c>
      <c r="B57" s="14" t="s">
        <v>185</v>
      </c>
      <c r="C57" s="16" t="s">
        <v>100</v>
      </c>
    </row>
    <row r="58" spans="1:3" x14ac:dyDescent="0.25">
      <c r="A58" s="16" t="s">
        <v>186</v>
      </c>
      <c r="B58" s="14" t="s">
        <v>187</v>
      </c>
      <c r="C58" s="16" t="s">
        <v>103</v>
      </c>
    </row>
    <row r="59" spans="1:3" x14ac:dyDescent="0.25">
      <c r="A59" s="16" t="s">
        <v>188</v>
      </c>
      <c r="B59" s="14" t="s">
        <v>189</v>
      </c>
      <c r="C59" s="16" t="s">
        <v>103</v>
      </c>
    </row>
    <row r="60" spans="1:3" x14ac:dyDescent="0.25">
      <c r="A60" s="16" t="s">
        <v>190</v>
      </c>
      <c r="B60" s="14" t="s">
        <v>191</v>
      </c>
      <c r="C60" s="16" t="s">
        <v>100</v>
      </c>
    </row>
    <row r="61" spans="1:3" x14ac:dyDescent="0.25">
      <c r="A61" s="16" t="s">
        <v>192</v>
      </c>
      <c r="B61" s="14" t="s">
        <v>193</v>
      </c>
      <c r="C61" s="16" t="s">
        <v>100</v>
      </c>
    </row>
    <row r="62" spans="1:3" x14ac:dyDescent="0.25">
      <c r="A62" s="16" t="s">
        <v>194</v>
      </c>
      <c r="B62" s="14" t="s">
        <v>195</v>
      </c>
      <c r="C62" s="16" t="s">
        <v>100</v>
      </c>
    </row>
    <row r="63" spans="1:3" x14ac:dyDescent="0.25">
      <c r="A63" s="16" t="s">
        <v>196</v>
      </c>
      <c r="B63" s="14" t="s">
        <v>197</v>
      </c>
      <c r="C63" s="16" t="s">
        <v>100</v>
      </c>
    </row>
    <row r="64" spans="1:3" x14ac:dyDescent="0.25">
      <c r="A64" s="16" t="s">
        <v>198</v>
      </c>
      <c r="B64" s="14" t="s">
        <v>199</v>
      </c>
      <c r="C64" s="16" t="s">
        <v>100</v>
      </c>
    </row>
    <row r="65" spans="1:3" x14ac:dyDescent="0.25">
      <c r="A65" s="16" t="s">
        <v>200</v>
      </c>
      <c r="B65" s="14" t="s">
        <v>201</v>
      </c>
      <c r="C65" s="16" t="s">
        <v>100</v>
      </c>
    </row>
    <row r="66" spans="1:3" x14ac:dyDescent="0.25">
      <c r="A66" s="16" t="s">
        <v>202</v>
      </c>
      <c r="B66" s="14" t="s">
        <v>203</v>
      </c>
      <c r="C66" s="16" t="s">
        <v>103</v>
      </c>
    </row>
    <row r="67" spans="1:3" x14ac:dyDescent="0.25">
      <c r="A67" s="16" t="s">
        <v>204</v>
      </c>
      <c r="B67" s="14" t="s">
        <v>205</v>
      </c>
      <c r="C67" s="16" t="s">
        <v>111</v>
      </c>
    </row>
    <row r="68" spans="1:3" x14ac:dyDescent="0.25">
      <c r="A68" s="16" t="s">
        <v>206</v>
      </c>
      <c r="B68" s="14" t="s">
        <v>207</v>
      </c>
      <c r="C68" s="16" t="s">
        <v>100</v>
      </c>
    </row>
    <row r="69" spans="1:3" x14ac:dyDescent="0.25">
      <c r="A69" s="16" t="s">
        <v>208</v>
      </c>
      <c r="B69" s="14" t="s">
        <v>209</v>
      </c>
      <c r="C69" s="16" t="s">
        <v>100</v>
      </c>
    </row>
    <row r="70" spans="1:3" x14ac:dyDescent="0.25">
      <c r="A70" s="16" t="s">
        <v>210</v>
      </c>
      <c r="B70" s="14" t="s">
        <v>211</v>
      </c>
      <c r="C70" s="16" t="s">
        <v>100</v>
      </c>
    </row>
    <row r="71" spans="1:3" x14ac:dyDescent="0.25">
      <c r="A71" s="16" t="s">
        <v>212</v>
      </c>
      <c r="B71" s="14" t="s">
        <v>213</v>
      </c>
      <c r="C71" s="16" t="s">
        <v>111</v>
      </c>
    </row>
    <row r="72" spans="1:3" x14ac:dyDescent="0.25">
      <c r="A72" s="16" t="s">
        <v>214</v>
      </c>
      <c r="B72" s="14" t="s">
        <v>215</v>
      </c>
      <c r="C72" s="16" t="s">
        <v>111</v>
      </c>
    </row>
    <row r="73" spans="1:3" x14ac:dyDescent="0.25">
      <c r="A73" s="16" t="s">
        <v>216</v>
      </c>
      <c r="B73" s="14" t="s">
        <v>217</v>
      </c>
      <c r="C73" s="16" t="s">
        <v>103</v>
      </c>
    </row>
    <row r="74" spans="1:3" x14ac:dyDescent="0.25">
      <c r="A74" s="16" t="s">
        <v>218</v>
      </c>
      <c r="B74" s="14" t="s">
        <v>219</v>
      </c>
      <c r="C74" s="16" t="s">
        <v>103</v>
      </c>
    </row>
    <row r="75" spans="1:3" x14ac:dyDescent="0.25">
      <c r="A75" s="16" t="s">
        <v>220</v>
      </c>
      <c r="B75" s="14" t="s">
        <v>221</v>
      </c>
      <c r="C75" s="16" t="s">
        <v>111</v>
      </c>
    </row>
    <row r="76" spans="1:3" x14ac:dyDescent="0.25">
      <c r="A76" s="16" t="s">
        <v>222</v>
      </c>
      <c r="B76" s="14" t="s">
        <v>223</v>
      </c>
      <c r="C76" s="16" t="s">
        <v>100</v>
      </c>
    </row>
    <row r="77" spans="1:3" x14ac:dyDescent="0.25">
      <c r="A77" s="16" t="s">
        <v>224</v>
      </c>
      <c r="B77" s="14" t="s">
        <v>225</v>
      </c>
      <c r="C77" s="16" t="s">
        <v>103</v>
      </c>
    </row>
    <row r="78" spans="1:3" x14ac:dyDescent="0.25">
      <c r="A78" s="16" t="s">
        <v>226</v>
      </c>
      <c r="B78" s="14" t="s">
        <v>227</v>
      </c>
      <c r="C78" s="16" t="s">
        <v>111</v>
      </c>
    </row>
    <row r="79" spans="1:3" x14ac:dyDescent="0.25">
      <c r="A79" s="16" t="s">
        <v>231</v>
      </c>
      <c r="B79" s="14" t="s">
        <v>228</v>
      </c>
      <c r="C79" s="16" t="s">
        <v>100</v>
      </c>
    </row>
    <row r="80" spans="1:3" x14ac:dyDescent="0.25">
      <c r="A80" s="16" t="s">
        <v>232</v>
      </c>
      <c r="B80" s="14" t="s">
        <v>229</v>
      </c>
      <c r="C80" s="16" t="s">
        <v>100</v>
      </c>
    </row>
    <row r="81" spans="1:3" x14ac:dyDescent="0.25">
      <c r="A81" s="16" t="s">
        <v>233</v>
      </c>
      <c r="B81" s="14" t="s">
        <v>230</v>
      </c>
      <c r="C81" s="16" t="s">
        <v>100</v>
      </c>
    </row>
    <row r="82" spans="1:3" x14ac:dyDescent="0.25">
      <c r="A82" s="16" t="s">
        <v>234</v>
      </c>
      <c r="B82" s="14" t="s">
        <v>235</v>
      </c>
      <c r="C82" s="16" t="s">
        <v>100</v>
      </c>
    </row>
    <row r="83" spans="1:3" x14ac:dyDescent="0.25">
      <c r="A83" s="16" t="s">
        <v>236</v>
      </c>
      <c r="B83" s="14" t="s">
        <v>237</v>
      </c>
      <c r="C83" s="16" t="s">
        <v>111</v>
      </c>
    </row>
    <row r="84" spans="1:3" x14ac:dyDescent="0.25">
      <c r="A84" s="16" t="s">
        <v>238</v>
      </c>
      <c r="B84" s="14" t="s">
        <v>239</v>
      </c>
      <c r="C84" s="16" t="s">
        <v>111</v>
      </c>
    </row>
    <row r="85" spans="1:3" x14ac:dyDescent="0.25">
      <c r="A85" s="16" t="s">
        <v>240</v>
      </c>
      <c r="B85" s="14" t="s">
        <v>241</v>
      </c>
      <c r="C85" s="16" t="s">
        <v>103</v>
      </c>
    </row>
    <row r="86" spans="1:3" x14ac:dyDescent="0.25">
      <c r="A86" s="16" t="s">
        <v>242</v>
      </c>
      <c r="B86" s="14" t="s">
        <v>243</v>
      </c>
      <c r="C86" s="16" t="s">
        <v>111</v>
      </c>
    </row>
    <row r="87" spans="1:3" x14ac:dyDescent="0.25">
      <c r="A87" s="16" t="s">
        <v>244</v>
      </c>
      <c r="B87" s="14" t="s">
        <v>245</v>
      </c>
      <c r="C87" s="16" t="s">
        <v>100</v>
      </c>
    </row>
    <row r="88" spans="1:3" x14ac:dyDescent="0.25">
      <c r="A88" s="16" t="s">
        <v>246</v>
      </c>
      <c r="B88" s="14" t="s">
        <v>247</v>
      </c>
      <c r="C88" s="16" t="s">
        <v>100</v>
      </c>
    </row>
    <row r="89" spans="1:3" x14ac:dyDescent="0.25">
      <c r="A89" s="16" t="s">
        <v>248</v>
      </c>
      <c r="B89" s="14" t="s">
        <v>249</v>
      </c>
      <c r="C89" s="16" t="s">
        <v>100</v>
      </c>
    </row>
    <row r="90" spans="1:3" x14ac:dyDescent="0.25">
      <c r="A90" s="16" t="s">
        <v>250</v>
      </c>
      <c r="B90" s="14" t="s">
        <v>251</v>
      </c>
      <c r="C90" s="16" t="s">
        <v>100</v>
      </c>
    </row>
    <row r="91" spans="1:3" x14ac:dyDescent="0.25">
      <c r="A91" s="16" t="s">
        <v>252</v>
      </c>
      <c r="B91" s="14" t="s">
        <v>253</v>
      </c>
      <c r="C91" s="16" t="s">
        <v>100</v>
      </c>
    </row>
    <row r="92" spans="1:3" x14ac:dyDescent="0.25">
      <c r="A92" s="16" t="s">
        <v>254</v>
      </c>
      <c r="B92" s="14" t="s">
        <v>255</v>
      </c>
      <c r="C92" s="16" t="s">
        <v>111</v>
      </c>
    </row>
    <row r="93" spans="1:3" x14ac:dyDescent="0.25">
      <c r="A93" s="16" t="s">
        <v>256</v>
      </c>
      <c r="B93" s="14" t="s">
        <v>257</v>
      </c>
      <c r="C93" s="16" t="s">
        <v>111</v>
      </c>
    </row>
    <row r="94" spans="1:3" x14ac:dyDescent="0.25">
      <c r="A94" s="16" t="s">
        <v>258</v>
      </c>
      <c r="B94" s="14" t="s">
        <v>259</v>
      </c>
      <c r="C94" s="16" t="s">
        <v>100</v>
      </c>
    </row>
    <row r="95" spans="1:3" x14ac:dyDescent="0.25">
      <c r="A95" s="16" t="s">
        <v>260</v>
      </c>
      <c r="B95" s="14" t="s">
        <v>261</v>
      </c>
      <c r="C95" s="16" t="s">
        <v>111</v>
      </c>
    </row>
    <row r="96" spans="1:3" x14ac:dyDescent="0.25">
      <c r="A96" s="16" t="s">
        <v>262</v>
      </c>
      <c r="B96" s="14" t="s">
        <v>263</v>
      </c>
      <c r="C96" s="16" t="s">
        <v>103</v>
      </c>
    </row>
    <row r="97" spans="1:3" x14ac:dyDescent="0.25">
      <c r="A97" s="16" t="s">
        <v>264</v>
      </c>
      <c r="B97" s="14" t="s">
        <v>265</v>
      </c>
      <c r="C97" s="16" t="s">
        <v>100</v>
      </c>
    </row>
    <row r="98" spans="1:3" x14ac:dyDescent="0.25">
      <c r="A98" s="16" t="s">
        <v>266</v>
      </c>
      <c r="B98" s="14" t="s">
        <v>267</v>
      </c>
      <c r="C98" s="16" t="s">
        <v>100</v>
      </c>
    </row>
    <row r="99" spans="1:3" x14ac:dyDescent="0.25">
      <c r="A99" s="16" t="s">
        <v>268</v>
      </c>
      <c r="B99" s="14" t="s">
        <v>269</v>
      </c>
      <c r="C99" s="16" t="s">
        <v>100</v>
      </c>
    </row>
    <row r="100" spans="1:3" x14ac:dyDescent="0.25">
      <c r="A100" s="16" t="s">
        <v>270</v>
      </c>
      <c r="B100" s="14" t="s">
        <v>271</v>
      </c>
      <c r="C100" s="16" t="s">
        <v>272</v>
      </c>
    </row>
    <row r="101" spans="1:3" x14ac:dyDescent="0.25">
      <c r="A101" s="16" t="s">
        <v>273</v>
      </c>
      <c r="B101" s="14" t="s">
        <v>274</v>
      </c>
      <c r="C101" s="16" t="s">
        <v>100</v>
      </c>
    </row>
    <row r="102" spans="1:3" x14ac:dyDescent="0.25">
      <c r="A102" s="16" t="s">
        <v>275</v>
      </c>
      <c r="B102" s="14" t="s">
        <v>276</v>
      </c>
      <c r="C102" s="16" t="s">
        <v>100</v>
      </c>
    </row>
    <row r="103" spans="1:3" x14ac:dyDescent="0.25">
      <c r="A103" s="16" t="s">
        <v>277</v>
      </c>
      <c r="B103" s="14" t="s">
        <v>278</v>
      </c>
      <c r="C103" s="16" t="s">
        <v>100</v>
      </c>
    </row>
    <row r="104" spans="1:3" x14ac:dyDescent="0.25">
      <c r="A104" s="16" t="s">
        <v>279</v>
      </c>
      <c r="B104" s="14" t="s">
        <v>280</v>
      </c>
      <c r="C104" s="16" t="s">
        <v>100</v>
      </c>
    </row>
    <row r="105" spans="1:3" x14ac:dyDescent="0.25">
      <c r="A105" s="16" t="s">
        <v>281</v>
      </c>
      <c r="B105" s="14" t="s">
        <v>282</v>
      </c>
      <c r="C105" s="16" t="s">
        <v>111</v>
      </c>
    </row>
    <row r="106" spans="1:3" x14ac:dyDescent="0.25">
      <c r="A106" s="16" t="s">
        <v>283</v>
      </c>
      <c r="B106" s="14" t="s">
        <v>284</v>
      </c>
      <c r="C106" s="16" t="s">
        <v>100</v>
      </c>
    </row>
    <row r="107" spans="1:3" x14ac:dyDescent="0.25">
      <c r="A107" s="16" t="s">
        <v>285</v>
      </c>
      <c r="B107" s="14" t="s">
        <v>286</v>
      </c>
      <c r="C107" s="16" t="s">
        <v>100</v>
      </c>
    </row>
    <row r="108" spans="1:3" x14ac:dyDescent="0.25">
      <c r="A108" s="16" t="s">
        <v>287</v>
      </c>
      <c r="B108" s="14" t="s">
        <v>288</v>
      </c>
      <c r="C108" s="16" t="s">
        <v>289</v>
      </c>
    </row>
    <row r="109" spans="1:3" x14ac:dyDescent="0.25">
      <c r="A109" s="16" t="s">
        <v>290</v>
      </c>
      <c r="B109" s="14" t="s">
        <v>291</v>
      </c>
      <c r="C109" s="16" t="s">
        <v>100</v>
      </c>
    </row>
    <row r="110" spans="1:3" x14ac:dyDescent="0.25">
      <c r="A110" s="16" t="s">
        <v>292</v>
      </c>
      <c r="B110" s="14" t="s">
        <v>293</v>
      </c>
      <c r="C110" s="16" t="s">
        <v>100</v>
      </c>
    </row>
    <row r="111" spans="1:3" x14ac:dyDescent="0.25">
      <c r="A111" s="16" t="s">
        <v>294</v>
      </c>
      <c r="B111" s="17" t="s">
        <v>295</v>
      </c>
      <c r="C111" s="16" t="s">
        <v>103</v>
      </c>
    </row>
    <row r="112" spans="1:3" x14ac:dyDescent="0.25">
      <c r="A112" s="16" t="s">
        <v>296</v>
      </c>
      <c r="B112" s="14" t="s">
        <v>297</v>
      </c>
      <c r="C112" s="16" t="s">
        <v>100</v>
      </c>
    </row>
    <row r="113" spans="1:3" x14ac:dyDescent="0.25">
      <c r="A113" s="16" t="s">
        <v>298</v>
      </c>
      <c r="B113" s="14" t="s">
        <v>299</v>
      </c>
      <c r="C113" s="16" t="s">
        <v>103</v>
      </c>
    </row>
    <row r="114" spans="1:3" x14ac:dyDescent="0.25">
      <c r="A114" s="16" t="s">
        <v>300</v>
      </c>
      <c r="B114" s="14" t="s">
        <v>301</v>
      </c>
      <c r="C114" s="16" t="s">
        <v>100</v>
      </c>
    </row>
    <row r="115" spans="1:3" x14ac:dyDescent="0.25">
      <c r="A115" s="16" t="s">
        <v>302</v>
      </c>
      <c r="B115" s="14" t="s">
        <v>303</v>
      </c>
      <c r="C115" s="16" t="s">
        <v>103</v>
      </c>
    </row>
    <row r="116" spans="1:3" x14ac:dyDescent="0.25">
      <c r="A116" s="16" t="s">
        <v>304</v>
      </c>
      <c r="B116" s="14" t="s">
        <v>305</v>
      </c>
      <c r="C116" s="16" t="s">
        <v>103</v>
      </c>
    </row>
    <row r="117" spans="1:3" x14ac:dyDescent="0.25">
      <c r="A117" s="16" t="s">
        <v>306</v>
      </c>
      <c r="B117" s="14" t="s">
        <v>307</v>
      </c>
      <c r="C117" s="16" t="s">
        <v>103</v>
      </c>
    </row>
    <row r="118" spans="1:3" x14ac:dyDescent="0.25">
      <c r="A118" s="16" t="s">
        <v>308</v>
      </c>
      <c r="B118" s="14" t="s">
        <v>309</v>
      </c>
      <c r="C118" s="16" t="s">
        <v>103</v>
      </c>
    </row>
    <row r="119" spans="1:3" x14ac:dyDescent="0.25">
      <c r="A119" s="16" t="s">
        <v>310</v>
      </c>
      <c r="B119" s="14" t="s">
        <v>311</v>
      </c>
      <c r="C119" s="16" t="s">
        <v>100</v>
      </c>
    </row>
    <row r="120" spans="1:3" x14ac:dyDescent="0.25">
      <c r="A120" s="16" t="s">
        <v>312</v>
      </c>
      <c r="B120" s="14" t="s">
        <v>313</v>
      </c>
      <c r="C120" s="16" t="s">
        <v>111</v>
      </c>
    </row>
    <row r="121" spans="1:3" x14ac:dyDescent="0.25">
      <c r="A121" s="16" t="s">
        <v>314</v>
      </c>
      <c r="B121" s="14" t="s">
        <v>315</v>
      </c>
      <c r="C121" s="16" t="s">
        <v>103</v>
      </c>
    </row>
    <row r="122" spans="1:3" x14ac:dyDescent="0.25">
      <c r="A122" s="16" t="s">
        <v>316</v>
      </c>
      <c r="B122" s="14" t="s">
        <v>317</v>
      </c>
      <c r="C122" s="16" t="s">
        <v>318</v>
      </c>
    </row>
    <row r="123" spans="1:3" x14ac:dyDescent="0.25">
      <c r="A123" s="16" t="s">
        <v>319</v>
      </c>
      <c r="B123" s="14" t="s">
        <v>320</v>
      </c>
      <c r="C123" s="16" t="s">
        <v>103</v>
      </c>
    </row>
    <row r="124" spans="1:3" x14ac:dyDescent="0.25">
      <c r="A124" s="16" t="s">
        <v>321</v>
      </c>
      <c r="B124" s="14" t="s">
        <v>322</v>
      </c>
      <c r="C124" s="16" t="s">
        <v>103</v>
      </c>
    </row>
    <row r="125" spans="1:3" x14ac:dyDescent="0.25">
      <c r="A125" s="16" t="s">
        <v>323</v>
      </c>
      <c r="B125" s="14" t="s">
        <v>324</v>
      </c>
      <c r="C125" s="16" t="s">
        <v>103</v>
      </c>
    </row>
    <row r="126" spans="1:3" x14ac:dyDescent="0.25">
      <c r="A126" s="20" t="s">
        <v>325</v>
      </c>
      <c r="B126" s="21" t="s">
        <v>326</v>
      </c>
      <c r="C126" s="20" t="s">
        <v>100</v>
      </c>
    </row>
    <row r="127" spans="1:3" x14ac:dyDescent="0.25">
      <c r="A127" s="20" t="s">
        <v>327</v>
      </c>
      <c r="B127" s="21" t="s">
        <v>328</v>
      </c>
      <c r="C127" s="20" t="s">
        <v>100</v>
      </c>
    </row>
    <row r="128" spans="1:3" x14ac:dyDescent="0.25">
      <c r="A128" s="20" t="s">
        <v>329</v>
      </c>
      <c r="B128" s="21" t="s">
        <v>330</v>
      </c>
      <c r="C128" s="20" t="s">
        <v>100</v>
      </c>
    </row>
    <row r="129" spans="1:3" x14ac:dyDescent="0.25">
      <c r="A129" s="22" t="s">
        <v>331</v>
      </c>
      <c r="B129" s="23" t="s">
        <v>332</v>
      </c>
      <c r="C129" s="24" t="s">
        <v>100</v>
      </c>
    </row>
    <row r="130" spans="1:3" x14ac:dyDescent="0.25">
      <c r="A130" s="22" t="s">
        <v>333</v>
      </c>
      <c r="B130" s="23" t="s">
        <v>334</v>
      </c>
      <c r="C130" s="24" t="s">
        <v>100</v>
      </c>
    </row>
    <row r="131" spans="1:3" ht="26.25" x14ac:dyDescent="0.25">
      <c r="A131" s="22" t="s">
        <v>335</v>
      </c>
      <c r="B131" s="23" t="s">
        <v>336</v>
      </c>
      <c r="C131" s="24" t="s">
        <v>111</v>
      </c>
    </row>
    <row r="132" spans="1:3" ht="26.25" x14ac:dyDescent="0.25">
      <c r="A132" s="22" t="s">
        <v>337</v>
      </c>
      <c r="B132" s="23" t="s">
        <v>338</v>
      </c>
      <c r="C132" s="24" t="s">
        <v>100</v>
      </c>
    </row>
    <row r="133" spans="1:3" x14ac:dyDescent="0.25">
      <c r="A133" s="22" t="s">
        <v>339</v>
      </c>
      <c r="B133" s="23" t="s">
        <v>340</v>
      </c>
      <c r="C133" s="24" t="s">
        <v>100</v>
      </c>
    </row>
    <row r="134" spans="1:3" ht="26.25" x14ac:dyDescent="0.25">
      <c r="A134" s="22" t="s">
        <v>341</v>
      </c>
      <c r="B134" s="23" t="s">
        <v>338</v>
      </c>
      <c r="C134" s="24" t="s">
        <v>100</v>
      </c>
    </row>
    <row r="135" spans="1:3" x14ac:dyDescent="0.25">
      <c r="A135" s="16" t="s">
        <v>342</v>
      </c>
      <c r="B135" s="14" t="s">
        <v>343</v>
      </c>
      <c r="C135" s="16" t="s">
        <v>111</v>
      </c>
    </row>
  </sheetData>
  <hyperlinks>
    <hyperlink ref="B111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Non-registered 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 Томиќ</dc:creator>
  <cp:lastModifiedBy>Ана Томиќ</cp:lastModifiedBy>
  <dcterms:created xsi:type="dcterms:W3CDTF">2021-02-10T12:23:50Z</dcterms:created>
  <dcterms:modified xsi:type="dcterms:W3CDTF">2021-02-10T15:15:09Z</dcterms:modified>
</cp:coreProperties>
</file>